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9.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2.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3.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4.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5.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6.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7.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8.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9.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0.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2.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3.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4.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5.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27.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28.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29.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0.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31.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32.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3.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4.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35.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6.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37.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38.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39.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40.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41.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42.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43.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4.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5.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46.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47.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drawings/drawing48.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49.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5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5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5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5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5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66925"/>
  <mc:AlternateContent xmlns:mc="http://schemas.openxmlformats.org/markup-compatibility/2006">
    <mc:Choice Requires="x15">
      <x15ac:absPath xmlns:x15ac="http://schemas.microsoft.com/office/spreadsheetml/2010/11/ac" url="E:\20200410_市町村台帳\"/>
    </mc:Choice>
  </mc:AlternateContent>
  <xr:revisionPtr revIDLastSave="0" documentId="13_ncr:1_{EF720AC2-0E33-40B9-A6D3-D420F4F9F8CB}" xr6:coauthVersionLast="47" xr6:coauthVersionMax="47" xr10:uidLastSave="{00000000-0000-0000-0000-000000000000}"/>
  <bookViews>
    <workbookView xWindow="-120" yWindow="-120" windowWidth="19440" windowHeight="15000" xr2:uid="{84F6C899-CDFC-4C95-B807-9327766FD29D}"/>
  </bookViews>
  <sheets>
    <sheet name="目次" sheetId="56" r:id="rId1"/>
    <sheet name="はじめに" sheetId="57" r:id="rId2"/>
    <sheet name="千葉市" sheetId="55" r:id="rId3"/>
    <sheet name="銚子市" sheetId="54" r:id="rId4"/>
    <sheet name="市川市" sheetId="53" r:id="rId5"/>
    <sheet name="船橋市" sheetId="52" r:id="rId6"/>
    <sheet name="館山市" sheetId="51" r:id="rId7"/>
    <sheet name="木更津市" sheetId="50" r:id="rId8"/>
    <sheet name="松戸市" sheetId="49" r:id="rId9"/>
    <sheet name="野田市" sheetId="48" r:id="rId10"/>
    <sheet name="茂原市" sheetId="47" r:id="rId11"/>
    <sheet name="成田市" sheetId="46" r:id="rId12"/>
    <sheet name="佐倉市" sheetId="45" r:id="rId13"/>
    <sheet name="東金市" sheetId="44" r:id="rId14"/>
    <sheet name="旭市" sheetId="43" r:id="rId15"/>
    <sheet name="習志野市" sheetId="42" r:id="rId16"/>
    <sheet name="柏市" sheetId="41" r:id="rId17"/>
    <sheet name="勝浦市" sheetId="40" r:id="rId18"/>
    <sheet name="市原市" sheetId="39" r:id="rId19"/>
    <sheet name="流山市" sheetId="38" r:id="rId20"/>
    <sheet name="八千代市" sheetId="37" r:id="rId21"/>
    <sheet name="我孫子市" sheetId="36" r:id="rId22"/>
    <sheet name="鴨川市" sheetId="35" r:id="rId23"/>
    <sheet name="鎌ケ谷市" sheetId="34" r:id="rId24"/>
    <sheet name="君津市" sheetId="33" r:id="rId25"/>
    <sheet name="富津市" sheetId="32" r:id="rId26"/>
    <sheet name="浦安市" sheetId="31" r:id="rId27"/>
    <sheet name="四街道市" sheetId="30" r:id="rId28"/>
    <sheet name="袖ケ浦市" sheetId="29" r:id="rId29"/>
    <sheet name="八街市" sheetId="28" r:id="rId30"/>
    <sheet name="印西市" sheetId="27" r:id="rId31"/>
    <sheet name="白井市" sheetId="26" r:id="rId32"/>
    <sheet name="富里市" sheetId="25" r:id="rId33"/>
    <sheet name="南房総市" sheetId="24" r:id="rId34"/>
    <sheet name="匝瑳市" sheetId="23" r:id="rId35"/>
    <sheet name="香取市" sheetId="22" r:id="rId36"/>
    <sheet name="山武市" sheetId="21" r:id="rId37"/>
    <sheet name="いすみ市" sheetId="20" r:id="rId38"/>
    <sheet name="大網白里市" sheetId="19" r:id="rId39"/>
    <sheet name="酒々井町" sheetId="18" r:id="rId40"/>
    <sheet name="栄町" sheetId="17" r:id="rId41"/>
    <sheet name="神崎町" sheetId="16" r:id="rId42"/>
    <sheet name="多古町" sheetId="15" r:id="rId43"/>
    <sheet name="東庄町" sheetId="14" r:id="rId44"/>
    <sheet name="九十九里町" sheetId="13" r:id="rId45"/>
    <sheet name="芝山町" sheetId="12" r:id="rId46"/>
    <sheet name="横芝光町" sheetId="11" r:id="rId47"/>
    <sheet name="一宮町" sheetId="10" r:id="rId48"/>
    <sheet name="睦沢町" sheetId="9" r:id="rId49"/>
    <sheet name="長生村" sheetId="8" r:id="rId50"/>
    <sheet name="白子町" sheetId="7" r:id="rId51"/>
    <sheet name="長柄町" sheetId="6" r:id="rId52"/>
    <sheet name="長南町" sheetId="5" r:id="rId53"/>
    <sheet name="大多喜町" sheetId="4" r:id="rId54"/>
    <sheet name="御宿町" sheetId="3" r:id="rId55"/>
    <sheet name="鋸南町" sheetId="2" r:id="rId56"/>
  </sheet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<sst xmlns="http://schemas.openxmlformats.org/spreadsheetml/2006/main" count="2511" uniqueCount="251">
  <si>
    <t>鋸南町</t>
  </si>
  <si>
    <t xml:space="preserve">当  </t>
  </si>
  <si>
    <t>白石治和</t>
  </si>
  <si>
    <t>無投票</t>
  </si>
  <si>
    <t>投開票日</t>
  </si>
  <si>
    <t>2019年4月21日</t>
  </si>
  <si>
    <t>投票率</t>
  </si>
  <si>
    <t>当日有権者数</t>
  </si>
  <si>
    <t>男</t>
  </si>
  <si>
    <t>女</t>
  </si>
  <si>
    <t>【単位】住民基本台帳人口：人、経常収支比率：％、財政調整基金：千円</t>
  </si>
  <si>
    <t>年度(西暦）</t>
    <rPh sb="0" eb="1">
      <t>ネン</t>
    </rPh>
    <rPh sb="1" eb="2">
      <t>ド</t>
    </rPh>
    <rPh sb="3" eb="5">
      <t>セイレキ</t>
    </rPh>
    <phoneticPr fontId="6"/>
  </si>
  <si>
    <t>年度(和暦）</t>
    <rPh sb="0" eb="1">
      <t>ネン</t>
    </rPh>
    <rPh sb="1" eb="2">
      <t>ド</t>
    </rPh>
    <rPh sb="3" eb="4">
      <t>ワ</t>
    </rPh>
    <rPh sb="4" eb="5">
      <t>コヨミ</t>
    </rPh>
    <phoneticPr fontId="6"/>
  </si>
  <si>
    <t>H11</t>
  </si>
  <si>
    <t>H12</t>
  </si>
  <si>
    <t>H13</t>
  </si>
  <si>
    <t>H14</t>
  </si>
  <si>
    <t>H15</t>
  </si>
  <si>
    <t>H16</t>
  </si>
  <si>
    <t>H17</t>
  </si>
  <si>
    <t>H18</t>
  </si>
  <si>
    <t>H19</t>
  </si>
  <si>
    <t>H20</t>
  </si>
  <si>
    <t>H21</t>
  </si>
  <si>
    <t>H22</t>
  </si>
  <si>
    <t>H23</t>
  </si>
  <si>
    <t>H24</t>
  </si>
  <si>
    <t>H25</t>
  </si>
  <si>
    <t>H26</t>
  </si>
  <si>
    <t>H27</t>
  </si>
  <si>
    <t>H28</t>
  </si>
  <si>
    <t>H29</t>
  </si>
  <si>
    <t>H30</t>
  </si>
  <si>
    <t>住民基本台帳人口</t>
    <rPh sb="0" eb="2">
      <t>ジュウミン</t>
    </rPh>
    <rPh sb="2" eb="4">
      <t>キホン</t>
    </rPh>
    <rPh sb="4" eb="6">
      <t>ダイチョウ</t>
    </rPh>
    <rPh sb="6" eb="8">
      <t>ジンコウ</t>
    </rPh>
    <phoneticPr fontId="6"/>
  </si>
  <si>
    <t>財政力指数</t>
    <rPh sb="0" eb="3">
      <t>ザイセイリョク</t>
    </rPh>
    <rPh sb="3" eb="5">
      <t>シスウ</t>
    </rPh>
    <phoneticPr fontId="6"/>
  </si>
  <si>
    <t>経常収支比率</t>
    <rPh sb="0" eb="2">
      <t>ケイジョウ</t>
    </rPh>
    <rPh sb="2" eb="4">
      <t>シュウシ</t>
    </rPh>
    <rPh sb="4" eb="6">
      <t>ヒリツ</t>
    </rPh>
    <phoneticPr fontId="6"/>
  </si>
  <si>
    <t>人件費の割合</t>
    <rPh sb="0" eb="3">
      <t>ジンケンヒ</t>
    </rPh>
    <rPh sb="4" eb="6">
      <t>ワリアイ</t>
    </rPh>
    <phoneticPr fontId="6"/>
  </si>
  <si>
    <t>公債費の割合</t>
    <rPh sb="0" eb="3">
      <t>コウサイヒ</t>
    </rPh>
    <rPh sb="4" eb="6">
      <t>ワリアイ</t>
    </rPh>
    <phoneticPr fontId="6"/>
  </si>
  <si>
    <t>財政調整基金</t>
    <rPh sb="0" eb="2">
      <t>ザイセイ</t>
    </rPh>
    <rPh sb="2" eb="4">
      <t>チョウセイ</t>
    </rPh>
    <rPh sb="4" eb="6">
      <t>キキン</t>
    </rPh>
    <phoneticPr fontId="6"/>
  </si>
  <si>
    <t>その他の割合</t>
    <phoneticPr fontId="6"/>
  </si>
  <si>
    <t>御宿町</t>
  </si>
  <si>
    <t>石田義広</t>
  </si>
  <si>
    <t>2020年12月13日</t>
  </si>
  <si>
    <t>大多喜町</t>
  </si>
  <si>
    <t>いいじまかつみ</t>
  </si>
  <si>
    <t>2018年1月21日</t>
  </si>
  <si>
    <t>長南町</t>
  </si>
  <si>
    <t>平野さだお</t>
  </si>
  <si>
    <t>長柄町</t>
  </si>
  <si>
    <t>きよた勝利</t>
  </si>
  <si>
    <t>票</t>
  </si>
  <si>
    <t>2018年8月26日</t>
  </si>
  <si>
    <t xml:space="preserve">落  </t>
  </si>
  <si>
    <t>おおいわよしじ</t>
  </si>
  <si>
    <t>％</t>
  </si>
  <si>
    <t>人</t>
  </si>
  <si>
    <t>白子町</t>
  </si>
  <si>
    <t>林和雄</t>
  </si>
  <si>
    <t>2017年5月28日</t>
  </si>
  <si>
    <t>長生村</t>
  </si>
  <si>
    <t>おだか陽一</t>
  </si>
  <si>
    <t>2020年6月21日</t>
  </si>
  <si>
    <t>睦沢町</t>
  </si>
  <si>
    <t>田中けんいち</t>
  </si>
  <si>
    <t>2020年7月12日</t>
  </si>
  <si>
    <t>市原たけし</t>
  </si>
  <si>
    <t>一宮町</t>
  </si>
  <si>
    <t>まぶち昌也</t>
  </si>
  <si>
    <t>2020年5月17日</t>
  </si>
  <si>
    <t>玉川孫一郎</t>
  </si>
  <si>
    <t>小林まさみつ</t>
  </si>
  <si>
    <t>横芝光町</t>
  </si>
  <si>
    <t>佐藤はるひこ</t>
  </si>
  <si>
    <t>2020年3月15日</t>
  </si>
  <si>
    <t>芝山町</t>
  </si>
  <si>
    <t>勝又いさむ</t>
  </si>
  <si>
    <t>2017年11月26日</t>
  </si>
  <si>
    <t>相川勝重</t>
  </si>
  <si>
    <t>九十九里町</t>
  </si>
  <si>
    <t>大矢よしあき</t>
  </si>
  <si>
    <t>2019年8月25日</t>
  </si>
  <si>
    <t>すぎはら正一</t>
  </si>
  <si>
    <t>たかぎてるかず</t>
  </si>
  <si>
    <t>東庄町</t>
  </si>
  <si>
    <t>岩田利雄</t>
  </si>
  <si>
    <t>2018年12月23日</t>
  </si>
  <si>
    <t>多古町</t>
  </si>
  <si>
    <t>所一重</t>
  </si>
  <si>
    <t>2018年4月8日</t>
  </si>
  <si>
    <t>菅沢ひでき</t>
  </si>
  <si>
    <t>神崎町</t>
  </si>
  <si>
    <t>椿ひとし</t>
  </si>
  <si>
    <t>2019年6月23日</t>
  </si>
  <si>
    <t>高橋まさたか</t>
  </si>
  <si>
    <t>宝田久元</t>
  </si>
  <si>
    <t>栄町</t>
  </si>
  <si>
    <t>おかだ正市</t>
  </si>
  <si>
    <t>2018年4月22日</t>
  </si>
  <si>
    <t>中谷みのる</t>
  </si>
  <si>
    <t>酒々井町</t>
  </si>
  <si>
    <t>小坂やすひさ</t>
  </si>
  <si>
    <t>大網白里市</t>
  </si>
  <si>
    <t>金坂まさのり</t>
  </si>
  <si>
    <t>いすみ市</t>
  </si>
  <si>
    <t>太田ひろし</t>
  </si>
  <si>
    <t>山武市</t>
  </si>
  <si>
    <t>松下ひろあき</t>
  </si>
  <si>
    <t>2018年4月15日</t>
  </si>
  <si>
    <t>小川かずま</t>
  </si>
  <si>
    <t>香取市</t>
  </si>
  <si>
    <t>宇井成一</t>
  </si>
  <si>
    <t>いとう友則</t>
  </si>
  <si>
    <t>匝瑳市</t>
  </si>
  <si>
    <t>太田やすのり</t>
  </si>
  <si>
    <t>2018年2月4日</t>
  </si>
  <si>
    <t>南房総市</t>
  </si>
  <si>
    <t>石井ゆたか</t>
  </si>
  <si>
    <t>富里市</t>
  </si>
  <si>
    <t>いがらし博文</t>
  </si>
  <si>
    <t>2019年8月4日</t>
  </si>
  <si>
    <t>白井市</t>
  </si>
  <si>
    <t>笠井きくお</t>
  </si>
  <si>
    <t>印西市</t>
  </si>
  <si>
    <t>いたくら正直</t>
  </si>
  <si>
    <t>2020年7月19日</t>
  </si>
  <si>
    <t>しんどうかな</t>
  </si>
  <si>
    <t>八街市</t>
  </si>
  <si>
    <t>北村新司</t>
  </si>
  <si>
    <t>2018年11月18日</t>
  </si>
  <si>
    <t>袖ケ浦市</t>
  </si>
  <si>
    <t>粕谷ともひろ</t>
  </si>
  <si>
    <t>2019年11月10日</t>
  </si>
  <si>
    <t>福原たかひこ</t>
  </si>
  <si>
    <t>塚本幸子</t>
  </si>
  <si>
    <t>四街道市</t>
  </si>
  <si>
    <t>佐渡ひとし</t>
  </si>
  <si>
    <t>2018年2月18日</t>
  </si>
  <si>
    <t>広瀬よしずみ</t>
  </si>
  <si>
    <t>山田耕史</t>
  </si>
  <si>
    <t>浦安市</t>
  </si>
  <si>
    <t>内田えつし</t>
  </si>
  <si>
    <t>2017年3月26日</t>
  </si>
  <si>
    <t>折本ひとみ</t>
  </si>
  <si>
    <t>岡野純子</t>
  </si>
  <si>
    <t>富津市</t>
  </si>
  <si>
    <t>高橋恭市</t>
  </si>
  <si>
    <t>2020年9月27日</t>
  </si>
  <si>
    <t>君津市</t>
  </si>
  <si>
    <t>石井ひろ子</t>
  </si>
  <si>
    <t>2018年10月14日</t>
  </si>
  <si>
    <t>渡辺きちろう</t>
  </si>
  <si>
    <t>安藤けいじ</t>
  </si>
  <si>
    <t>鎌ケ谷市</t>
  </si>
  <si>
    <t>清水きよし</t>
  </si>
  <si>
    <t>2018年7月8日</t>
  </si>
  <si>
    <t>岩波はつみ</t>
  </si>
  <si>
    <t>鴨川市</t>
  </si>
  <si>
    <t>亀田いくお</t>
  </si>
  <si>
    <t>2017年3月5日</t>
  </si>
  <si>
    <t>長谷川たかお</t>
  </si>
  <si>
    <t>我孫子市</t>
  </si>
  <si>
    <t>ほしの順一郎</t>
  </si>
  <si>
    <t>2019年1月20日</t>
  </si>
  <si>
    <t>飯塚まこと</t>
  </si>
  <si>
    <t>八千代市</t>
  </si>
  <si>
    <t>はっとり友則</t>
  </si>
  <si>
    <t>2017年5月21日</t>
  </si>
  <si>
    <t>秋葉就一</t>
  </si>
  <si>
    <t>やしき時子</t>
  </si>
  <si>
    <t>嵐よしたか</t>
  </si>
  <si>
    <t>大塚ゆうすけ</t>
  </si>
  <si>
    <t>流山市</t>
  </si>
  <si>
    <t>いざき義治</t>
  </si>
  <si>
    <t>とくますきよこ</t>
  </si>
  <si>
    <t>市原市</t>
  </si>
  <si>
    <t>小出譲治</t>
  </si>
  <si>
    <t>2019年6月2日</t>
  </si>
  <si>
    <t>勝浦市</t>
  </si>
  <si>
    <t>つちや元</t>
  </si>
  <si>
    <t>2019年7月7日</t>
  </si>
  <si>
    <t>さるた寿男</t>
  </si>
  <si>
    <t>柏市</t>
  </si>
  <si>
    <t>秋山ひろやす</t>
  </si>
  <si>
    <t>2017年10月22日</t>
  </si>
  <si>
    <t>鈴木清丞</t>
  </si>
  <si>
    <t>坂巻しげお</t>
  </si>
  <si>
    <t>習志野市</t>
  </si>
  <si>
    <t>宮本タイスケ</t>
  </si>
  <si>
    <t>垣内つね子</t>
  </si>
  <si>
    <t>旭市</t>
  </si>
  <si>
    <t>あけち忠直</t>
  </si>
  <si>
    <t>2017年7月23日</t>
  </si>
  <si>
    <t>有田恵子</t>
  </si>
  <si>
    <t>東金市</t>
  </si>
  <si>
    <t>鹿間りくろう</t>
  </si>
  <si>
    <t>まえじま里奈</t>
  </si>
  <si>
    <t>佐倉市</t>
  </si>
  <si>
    <t>西田三十五</t>
  </si>
  <si>
    <t>わらび和雄</t>
  </si>
  <si>
    <t>清田のり子</t>
  </si>
  <si>
    <t>望月あつこ</t>
  </si>
  <si>
    <t>成田市</t>
  </si>
  <si>
    <t>小泉一成</t>
  </si>
  <si>
    <t>茂原市</t>
  </si>
  <si>
    <t>田中とよひこ</t>
  </si>
  <si>
    <t>2020年4月26日</t>
  </si>
  <si>
    <t>河野けんいち</t>
  </si>
  <si>
    <t>野田市</t>
  </si>
  <si>
    <t>鈴木有</t>
  </si>
  <si>
    <t>2020年6月28日</t>
  </si>
  <si>
    <t>松戸市</t>
  </si>
  <si>
    <t>本郷谷けんじ</t>
  </si>
  <si>
    <t>2018年6月10日</t>
  </si>
  <si>
    <t>川井友則</t>
  </si>
  <si>
    <t>ミール計恵</t>
  </si>
  <si>
    <t>中村典子</t>
  </si>
  <si>
    <t>木更津市</t>
  </si>
  <si>
    <t>渡辺芳邦</t>
  </si>
  <si>
    <t>2018年3月25日</t>
  </si>
  <si>
    <t>館山市</t>
  </si>
  <si>
    <t>かなまる謙一</t>
  </si>
  <si>
    <t>むろあつみ</t>
  </si>
  <si>
    <t>船橋市</t>
  </si>
  <si>
    <t>まつど　徹</t>
  </si>
  <si>
    <t>2017年6月18日</t>
  </si>
  <si>
    <t>西尾けんいち</t>
  </si>
  <si>
    <t>ヤブ内　好</t>
  </si>
  <si>
    <t>かどた正則</t>
  </si>
  <si>
    <t>市川市</t>
  </si>
  <si>
    <t>坂下しげき</t>
  </si>
  <si>
    <t>村越ひろたみ</t>
  </si>
  <si>
    <t>田中　甲</t>
  </si>
  <si>
    <t>銚子市</t>
  </si>
  <si>
    <t>こしかわ信一</t>
  </si>
  <si>
    <t>2017年4月23日</t>
  </si>
  <si>
    <t>野平まさくに</t>
  </si>
  <si>
    <t>しいな亮太</t>
  </si>
  <si>
    <t>千葉市</t>
  </si>
  <si>
    <t>くまがい俊人</t>
  </si>
  <si>
    <t>大野たかし</t>
  </si>
  <si>
    <t>目　　次</t>
    <rPh sb="0" eb="1">
      <t>メ</t>
    </rPh>
    <rPh sb="3" eb="4">
      <t>ツギ</t>
    </rPh>
    <phoneticPr fontId="8"/>
  </si>
  <si>
    <t>地域政策策定に資する千葉県市町村の基本データ集</t>
    <rPh sb="0" eb="2">
      <t>チイキ</t>
    </rPh>
    <rPh sb="2" eb="4">
      <t>セイサク</t>
    </rPh>
    <rPh sb="4" eb="6">
      <t>サクテイ</t>
    </rPh>
    <rPh sb="7" eb="8">
      <t>シ</t>
    </rPh>
    <rPh sb="10" eb="13">
      <t>チバケン</t>
    </rPh>
    <rPh sb="13" eb="16">
      <t>シチョウソン</t>
    </rPh>
    <rPh sb="17" eb="19">
      <t>キホン</t>
    </rPh>
    <rPh sb="22" eb="23">
      <t>シュウ</t>
    </rPh>
    <phoneticPr fontId="1"/>
  </si>
  <si>
    <t>市町村長選挙結果、選挙公約、人口、主要財政指標</t>
    <rPh sb="0" eb="2">
      <t>シチョウ</t>
    </rPh>
    <rPh sb="2" eb="4">
      <t>ソンチョウ</t>
    </rPh>
    <rPh sb="4" eb="6">
      <t>センキョ</t>
    </rPh>
    <rPh sb="6" eb="8">
      <t>ケッカ</t>
    </rPh>
    <rPh sb="9" eb="11">
      <t>センキョ</t>
    </rPh>
    <rPh sb="11" eb="13">
      <t>コウヤク</t>
    </rPh>
    <rPh sb="14" eb="16">
      <t>ジンコウ</t>
    </rPh>
    <rPh sb="17" eb="19">
      <t>シュヨウ</t>
    </rPh>
    <rPh sb="19" eb="21">
      <t>ザイセイ</t>
    </rPh>
    <rPh sb="21" eb="23">
      <t>シヒョウ</t>
    </rPh>
    <phoneticPr fontId="1"/>
  </si>
  <si>
    <t>はじめに</t>
    <phoneticPr fontId="1"/>
  </si>
  <si>
    <t>一般社団法人</t>
  </si>
  <si>
    <t>千葉県地方自治研究センター</t>
  </si>
  <si>
    <t xml:space="preserve">　はじめに
　このデータ集の作成は、昨年７月に亡くなられた当センター理事長の宮﨑伸光先生の発案で2017年10月に立ち上げられた「ちば地域政策研究会」がきっかけだった。
　千葉県は高度経済成長期から急激に人口増加し、東京に近い都市化した県西部と、それとは対極にある一貫して人口が減少し続けてきた高齢化率が高く、後継者不足だが自然豊かな県東部・南部をかかえている。産業的には、京葉工業地帯のほか地域ごとに多様な特色を持つ商工業があり、全国有数といわれる農業、及び東京湾と太平洋に囲まれた立地をいかした水産業が盛んである。
　全体的に、ポテンシャルの高い千葉県ではあるが、地域を支える力の低下や各地域の連携の不十分さに加えて、政策課題の多様性も併さって、ポテンシャルの高さを生かしきれていない。これらの課題を克服し、持続可能な地域社会の実現にむけて、各地域がかかえる政策課題を把握するため「ちば地域政策研究会」がスタートした。
　最初の研究会において、宮﨑先生から千葉県市町村の地域政策の現状と課題について問題提起が行われた。その際、地域政策策定に資する千葉県市町村の基本データが説明資料として示された。その後、この基本データを恒常的に収集整理していくことが必要との共通理解が深まり、2018年9月からデータ集の作成に着手した。
　データ集は、宮﨑先生が示された説明資料をベースに、掲載する項目を市町村長選挙結果、選挙公約、人口、主要財政指標とした。また、限られた人員と時間で恒常的にデータを収集更新できるようにするために、データ集の作成・処理については極力自動化し、更新作業を軽減できるように工夫を加えた。
　データ集の作成にあたってご協力をいただいた関係各位に深く感謝申し上げる。多くの皆様に地域政策を考える上でのツールとしてご活用いただければ幸いである。
2021年3月
</t>
    <phoneticPr fontId="1"/>
  </si>
  <si>
    <t>市町村長選挙結果：千葉県ホームページ「千葉県の選挙」（https://www.pref.chiba.lg.jp/cate/kt/senkyo/chiba-senkyo/index.html）2021年6月2日アクセス</t>
    <rPh sb="0" eb="2">
      <t>シチョウ</t>
    </rPh>
    <rPh sb="2" eb="4">
      <t>ソンチョウ</t>
    </rPh>
    <rPh sb="4" eb="6">
      <t>センキョ</t>
    </rPh>
    <rPh sb="6" eb="8">
      <t>ケッカ</t>
    </rPh>
    <rPh sb="9" eb="12">
      <t>チバケン</t>
    </rPh>
    <rPh sb="19" eb="22">
      <t>チバケン</t>
    </rPh>
    <rPh sb="23" eb="25">
      <t>センキョ</t>
    </rPh>
    <rPh sb="99" eb="100">
      <t>ネン</t>
    </rPh>
    <rPh sb="101" eb="102">
      <t>ガツ</t>
    </rPh>
    <rPh sb="103" eb="104">
      <t>ニチ</t>
    </rPh>
    <phoneticPr fontId="1"/>
  </si>
  <si>
    <t>選挙公約：市町村が発行する選挙公報、千葉日報等の新聞記事</t>
    <rPh sb="0" eb="2">
      <t>センキョ</t>
    </rPh>
    <rPh sb="2" eb="4">
      <t>コウヤク</t>
    </rPh>
    <rPh sb="5" eb="8">
      <t>シチョウソン</t>
    </rPh>
    <rPh sb="9" eb="11">
      <t>ハッコウ</t>
    </rPh>
    <rPh sb="13" eb="15">
      <t>センキョ</t>
    </rPh>
    <rPh sb="15" eb="17">
      <t>コウホウ</t>
    </rPh>
    <rPh sb="18" eb="20">
      <t>チバ</t>
    </rPh>
    <rPh sb="20" eb="23">
      <t>ニッポウナド</t>
    </rPh>
    <rPh sb="24" eb="26">
      <t>シンブン</t>
    </rPh>
    <rPh sb="26" eb="28">
      <t>キジ</t>
    </rPh>
    <phoneticPr fontId="1"/>
  </si>
  <si>
    <t>人口、主要財政指標：総務省ホームページ「地方財政状況調査関係資料」（https://www.soumu.go.jp/iken/zaisei/card.html）2021年6月2日アクセス</t>
    <rPh sb="0" eb="2">
      <t>ジンコウ</t>
    </rPh>
    <rPh sb="3" eb="5">
      <t>シュヨウ</t>
    </rPh>
    <rPh sb="5" eb="7">
      <t>ザイセイ</t>
    </rPh>
    <rPh sb="7" eb="9">
      <t>シヒョウ</t>
    </rPh>
    <rPh sb="10" eb="13">
      <t>ソウムショウ</t>
    </rPh>
    <rPh sb="84" eb="85">
      <t>ネン</t>
    </rPh>
    <rPh sb="86" eb="87">
      <t>ガツ</t>
    </rPh>
    <rPh sb="88" eb="89">
      <t>ニチ</t>
    </rPh>
    <phoneticPr fontId="1"/>
  </si>
  <si>
    <t>※　このデータ集の出典は以下のとおりです。</t>
    <rPh sb="7" eb="8">
      <t>シュウ</t>
    </rPh>
    <rPh sb="9" eb="11">
      <t>シュッテン</t>
    </rPh>
    <rPh sb="12" eb="14">
      <t>イカ</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</si>
</sst>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
    <numFmt numFmtId="177" formatCode="0.0"/>
  </numFmts>
  <fonts count="12" x14ac:knownFonts="1">
    <font>
      <sz val="11"/>
      <color theme="1"/>
      <name val="ＭＳ Ｐゴシック"/>
      <family val="2"/>
      <charset val="128"/>
    </font>
    <font>
      <sz val="6"/>
      <name val="ＭＳ Ｐゴシック"/>
      <family val="2"/>
      <charset val="128"/>
    </font>
    <font>
      <b/>
      <sz val="20"/>
      <color theme="1"/>
      <name val="ＭＳ Ｐゴシック"/>
      <family val="3"/>
      <charset val="128"/>
    </font>
    <font>
      <sz val="16"/>
      <color theme="1"/>
      <name val="ＭＳ Ｐゴシック"/>
      <family val="2"/>
      <charset val="128"/>
    </font>
    <font>
      <sz val="16"/>
      <color theme="1"/>
      <name val="ＭＳ Ｐゴシック"/>
      <family val="3"/>
      <charset val="128"/>
    </font>
    <font>
      <sz val="11"/>
      <color theme="1"/>
      <name val="ＭＳ Ｐゴシック"/>
      <family val="3"/>
      <charset val="128"/>
    </font>
    <font>
      <sz val="6"/>
      <name val="游ゴシック"/>
      <family val="2"/>
      <charset val="128"/>
      <scheme val="minor"/>
    </font>
    <font>
      <sz val="11"/>
      <color rgb="FFFFFFFF"/>
      <name val="ＭＳ Ｐゴシック"/>
      <family val="3"/>
      <charset val="128"/>
    </font>
    <font>
      <sz val="6"/>
      <name val="ＭＳ Ｐゴシック"/>
      <family val="3"/>
      <charset val="128"/>
    </font>
    <font>
      <u/>
      <sz val="11"/>
      <color theme="10"/>
      <name val="ＭＳ Ｐゴシック"/>
      <family val="3"/>
      <charset val="128"/>
    </font>
    <font>
      <u/>
      <sz val="11"/>
      <color theme="10"/>
      <name val="ＭＳ Ｐゴシック"/>
      <family val="2"/>
      <charset val="128"/>
    </font>
    <font>
      <sz val="18"/>
      <color theme="1"/>
      <name val="ＭＳ Ｐゴシック"/>
      <family val="3"/>
      <charset val="128"/>
    </font>
  </fonts>
  <fills count="2">
    <fill>
      <patternFill patternType="none"/>
    </fill>
    <fill>
      <patternFill patternType="gray125"/>
    </fill>
  </fills>
  <borders count="4">
    <border>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s>
  <cellStyleXfs count="4">
    <xf numFmtId="0" fontId="0" fillId="0" borderId="0">
      <alignment vertical="center"/>
    </xf>
    <xf numFmtId="0" fontId="5" fillId="0" borderId="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cellStyleXfs>
  <cellXfs count="30">
    <xf numFmtId="0" fontId="0" fillId="0" borderId="0" xfId="0">
      <alignment vertical="center"/>
    </xf>
    <xf numFmtId="0" fontId="5" fillId="0" borderId="1" xfId="0" applyFont="1" applyBorder="1" applyAlignment="1">
      <alignment vertical="center" shrinkToFit="1"/>
    </xf>
    <xf numFmtId="0" fontId="5" fillId="0" borderId="1" xfId="0" applyFont="1" applyBorder="1" applyAlignment="1">
      <alignment horizontal="center" vertical="center" shrinkToFit="1"/>
    </xf>
    <xf numFmtId="0" fontId="5" fillId="0" borderId="2" xfId="0" applyFont="1" applyBorder="1" applyAlignment="1">
      <alignment vertical="center" shrinkToFit="1"/>
    </xf>
    <xf numFmtId="176" fontId="5" fillId="0" borderId="2" xfId="0" applyNumberFormat="1" applyFont="1" applyBorder="1" applyAlignment="1">
      <alignment horizontal="center" vertical="center" shrinkToFit="1"/>
    </xf>
    <xf numFmtId="0" fontId="5" fillId="0" borderId="3" xfId="0" applyFont="1" applyBorder="1" applyAlignment="1">
      <alignment vertical="center" shrinkToFit="1"/>
    </xf>
    <xf numFmtId="3" fontId="5" fillId="0" borderId="3" xfId="0" applyNumberFormat="1" applyFont="1" applyBorder="1" applyAlignment="1">
      <alignment vertical="center" shrinkToFit="1"/>
    </xf>
    <xf numFmtId="2" fontId="5" fillId="0" borderId="3" xfId="0" applyNumberFormat="1" applyFont="1" applyBorder="1" applyAlignment="1">
      <alignment vertical="center" shrinkToFit="1"/>
    </xf>
    <xf numFmtId="177" fontId="5" fillId="0" borderId="3" xfId="0" applyNumberFormat="1" applyFont="1" applyBorder="1" applyAlignment="1">
      <alignment vertical="center" shrinkToFit="1"/>
    </xf>
    <xf numFmtId="0" fontId="5" fillId="0" borderId="3" xfId="0" applyFont="1" applyBorder="1" applyAlignment="1">
      <alignment horizontal="right" vertical="center" shrinkToFit="1"/>
    </xf>
    <xf numFmtId="0" fontId="7" fillId="0" borderId="0" xfId="0" applyFont="1" applyAlignment="1">
      <alignment horizontal="right" vertical="center" shrinkToFit="1"/>
    </xf>
    <xf numFmtId="177" fontId="7" fillId="0" borderId="0" xfId="0" applyNumberFormat="1" applyFont="1" applyAlignment="1">
      <alignment vertical="center" shrinkToFit="1"/>
    </xf>
    <xf numFmtId="0" fontId="4" fillId="0" borderId="0" xfId="1" applyFont="1" applyAlignment="1">
      <alignment horizontal="left" vertical="center"/>
    </xf>
    <xf numFmtId="0" fontId="5" fillId="0" borderId="0" xfId="1">
      <alignment vertical="center"/>
    </xf>
    <xf numFmtId="0" fontId="5" fillId="0" borderId="0" xfId="1" applyAlignment="1">
      <alignment horizontal="center" vertical="center"/>
    </xf>
    <xf numFmtId="0" fontId="9" fillId="0" borderId="0" xfId="2">
      <alignment vertical="center"/>
    </xf>
    <xf numFmtId="0" fontId="5" fillId="0" borderId="0" xfId="1" applyAlignment="1">
      <alignment horizontal="left" vertical="center"/>
    </xf>
    <xf numFmtId="0" fontId="11" fillId="0" borderId="0" xfId="1" applyFont="1">
      <alignment vertical="center"/>
    </xf>
    <xf numFmtId="0" fontId="10" fillId="0" borderId="0" xfId="3">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center" vertical="center"/>
    </xf>
    <xf numFmtId="0" fontId="3" fillId="0" borderId="0" xfId="0" applyFont="1">
      <alignment vertical="center"/>
    </xf>
    <xf numFmtId="3" fontId="3" fillId="0" borderId="0" xfId="0" applyNumberFormat="1" applyFont="1">
      <alignment vertical="center"/>
    </xf>
    <xf numFmtId="0" fontId="4" fillId="0" borderId="0" xfId="0" applyFont="1" applyAlignment="1">
      <alignment horizontal="right" vertical="center"/>
    </xf>
    <xf numFmtId="0" fontId="3" fillId="0" borderId="0" xfId="0" applyFont="1" applyAlignment="1">
      <alignment horizontal="right" vertical="center"/>
    </xf>
    <xf numFmtId="0" fontId="4" fillId="0" borderId="0" xfId="0" applyFont="1">
      <alignment vertical="center"/>
    </xf>
    <xf numFmtId="3" fontId="4" fillId="0" borderId="0" xfId="0" applyNumberFormat="1" applyFont="1">
      <alignment vertical="center"/>
    </xf>
    <xf numFmtId="0" fontId="2" fillId="0" borderId="0" xfId="0" applyFont="1" applyAlignment="1">
      <alignment horizontal="center" vertical="center"/>
    </xf>
    <xf numFmtId="0" fontId="0" fillId="0" borderId="0" xfId="0" applyAlignment="1">
      <alignment horizontal="center" vertical="center"/>
    </xf>
  </cellXfs>
  <cellStyles count="4">
    <cellStyle name="ハイパーリンク" xfId="3" builtinId="8"/>
    <cellStyle name="ハイパーリンク 2" xfId="2" xr:uid="{DDDAA8C3-2326-4F66-8325-F47BE52CCDE2}"/>
    <cellStyle name="標準" xfId="0" builtinId="0"/>
    <cellStyle name="標準 2" xfId="1" xr:uid="{70409994-6C7F-4F74-B7AD-5792BB371A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千葉市!$B$48:$U$48</c:f>
              <c:numCache>
                <c:formatCode>#,##0</c:formatCode>
                <c:ptCount val="20"/>
                <c:pt idx="7">
                  <c:v>1770042</c:v>
                </c:pt>
                <c:pt idx="8">
                  <c:v>773283</c:v>
                </c:pt>
                <c:pt idx="9">
                  <c:v>708486</c:v>
                </c:pt>
                <c:pt idx="10">
                  <c:v>1578458</c:v>
                </c:pt>
                <c:pt idx="11">
                  <c:v>1092433</c:v>
                </c:pt>
                <c:pt idx="12">
                  <c:v>2160993</c:v>
                </c:pt>
                <c:pt idx="13">
                  <c:v>2074498</c:v>
                </c:pt>
                <c:pt idx="14">
                  <c:v>3684552</c:v>
                </c:pt>
                <c:pt idx="15">
                  <c:v>3666203</c:v>
                </c:pt>
                <c:pt idx="16">
                  <c:v>5443388</c:v>
                </c:pt>
                <c:pt idx="17">
                  <c:v>7105091</c:v>
                </c:pt>
                <c:pt idx="18">
                  <c:v>7552403</c:v>
                </c:pt>
                <c:pt idx="19">
                  <c:v>7620612</c:v>
                </c:pt>
              </c:numCache>
            </c:numRef>
          </c:val>
          <c:extLst>
            <c:ext xmlns:c16="http://schemas.microsoft.com/office/drawing/2014/chart" uri="{C3380CC4-5D6E-409C-BE32-E72D297353CC}">
              <c16:uniqueId val="{00000000-30E3-4BC9-B441-B360FC6163DE}"/>
            </c:ext>
          </c:extLst>
        </c:ser>
        <c:dLbls>
          <c:showLegendKey val="0"/>
          <c:showVal val="0"/>
          <c:showCatName val="0"/>
          <c:showSerName val="0"/>
          <c:showPercent val="0"/>
          <c:showBubbleSize val="0"/>
        </c:dLbls>
        <c:gapWidth val="150"/>
        <c:axId val="689639816"/>
        <c:axId val="689638536"/>
      </c:barChart>
      <c:lineChart>
        <c:grouping val="standard"/>
        <c:varyColors val="0"/>
        <c:ser>
          <c:idx val="0"/>
          <c:order val="0"/>
          <c:tx>
            <c:strRef>
              <c:f>千葉市!$A$43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千葉市!$B$41:$U$41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千葉市!$B$43:$U$43</c:f>
              <c:numCache>
                <c:formatCode>#,##0</c:formatCode>
                <c:ptCount val="20"/>
                <c:pt idx="0">
                  <c:v>867289</c:v>
                </c:pt>
                <c:pt idx="1">
                  <c:v>873617</c:v>
                </c:pt>
                <c:pt idx="2">
                  <c:v>880164</c:v>
                </c:pt>
                <c:pt idx="3">
                  <c:v>888735</c:v>
                </c:pt>
                <c:pt idx="4">
                  <c:v>894973</c:v>
                </c:pt>
                <c:pt idx="5">
                  <c:v>899438</c:v>
                </c:pt>
                <c:pt idx="6">
                  <c:v>905199</c:v>
                </c:pt>
                <c:pt idx="7">
                  <c:v>910142</c:v>
                </c:pt>
                <c:pt idx="8">
                  <c:v>917854</c:v>
                </c:pt>
                <c:pt idx="9">
                  <c:v>925951</c:v>
                </c:pt>
                <c:pt idx="10">
                  <c:v>932421</c:v>
                </c:pt>
                <c:pt idx="11">
                  <c:v>936809</c:v>
                </c:pt>
                <c:pt idx="12">
                  <c:v>937146</c:v>
                </c:pt>
                <c:pt idx="13">
                  <c:v>958161</c:v>
                </c:pt>
                <c:pt idx="14">
                  <c:v>960051</c:v>
                </c:pt>
                <c:pt idx="15">
                  <c:v>962376</c:v>
                </c:pt>
                <c:pt idx="16">
                  <c:v>964424</c:v>
                </c:pt>
                <c:pt idx="17">
                  <c:v>965607</c:v>
                </c:pt>
                <c:pt idx="18">
                  <c:v>967832</c:v>
                </c:pt>
                <c:pt idx="19">
                  <c:v>970049</c:v>
                </c:pt>
              </c:numCache>
            </c:numRef>
          </c:val>
          <c:smooth val="0"/>
          <c:extLst>
            <c:ext xmlns:c16="http://schemas.microsoft.com/office/drawing/2014/chart" uri="{C3380CC4-5D6E-409C-BE32-E72D297353CC}">
              <c16:uniqueId val="{00000001-30E3-4BC9-B441-B360FC6163DE}"/>
            </c:ext>
          </c:extLst>
        </c:ser>
        <c:dLbls>
          <c:showLegendKey val="0"/>
          <c:showVal val="0"/>
          <c:showCatName val="0"/>
          <c:showSerName val="0"/>
          <c:showPercent val="0"/>
          <c:showBubbleSize val="0"/>
        </c:dLbls>
        <c:marker val="1"/>
        <c:smooth val="0"/>
        <c:axId val="689637576"/>
        <c:axId val="689641416"/>
      </c:lineChart>
      <c:catAx>
        <c:axId val="689637576"/>
        <c:scaling>
          <c:orientation val="minMax"/>
        </c:scaling>
        <c:delete val="0"/>
        <c:axPos val="b"/>
        <c:numFmt formatCode="General" sourceLinked="1"/>
        <c:majorTickMark val="out"/>
        <c:minorTickMark val="none"/>
        <c:tickLblPos val="nextTo"/>
        <c:crossAx val="689641416"/>
        <c:crosses val="autoZero"/>
        <c:auto val="1"/>
        <c:lblAlgn val="ctr"/>
        <c:lblOffset val="100"/>
        <c:noMultiLvlLbl val="0"/>
      </c:catAx>
      <c:valAx>
        <c:axId val="689641416"/>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9637576"/>
        <c:crosses val="autoZero"/>
        <c:crossBetween val="between"/>
        <c:dispUnits>
          <c:builtInUnit val="hundreds"/>
        </c:dispUnits>
      </c:valAx>
      <c:valAx>
        <c:axId val="68963853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9639816"/>
        <c:crosses val="max"/>
        <c:crossBetween val="between"/>
        <c:dispUnits>
          <c:builtInUnit val="thousands"/>
        </c:dispUnits>
      </c:valAx>
      <c:catAx>
        <c:axId val="689639816"/>
        <c:scaling>
          <c:orientation val="minMax"/>
        </c:scaling>
        <c:delete val="1"/>
        <c:axPos val="b"/>
        <c:majorTickMark val="out"/>
        <c:minorTickMark val="none"/>
        <c:tickLblPos val="nextTo"/>
        <c:crossAx val="68963853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館山市!$A$46</c:f>
              <c:strCache>
                <c:ptCount val="1"/>
                <c:pt idx="0">
                  <c:v>人件費の割合</c:v>
                </c:pt>
              </c:strCache>
            </c:strRef>
          </c:tx>
          <c:spPr>
            <a:solidFill>
              <a:srgbClr val="404040"/>
            </a:solidFill>
            <a:ln w="6350">
              <a:solidFill>
                <a:srgbClr val="000000"/>
              </a:solidFill>
            </a:ln>
          </c:spPr>
          <c:invertIfNegative val="0"/>
          <c:cat>
            <c:numRef>
              <c:f>館山市!$B$41:$U$41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館山市!$B$46:$U$46</c:f>
              <c:numCache>
                <c:formatCode>0.0</c:formatCode>
                <c:ptCount val="20"/>
                <c:pt idx="0">
                  <c:v>32.5</c:v>
                </c:pt>
                <c:pt idx="1">
                  <c:v>31.8</c:v>
                </c:pt>
                <c:pt idx="2">
                  <c:v>32.700000000000003</c:v>
                </c:pt>
                <c:pt idx="3">
                  <c:v>31.5</c:v>
                </c:pt>
                <c:pt idx="4">
                  <c:v>30.9</c:v>
                </c:pt>
                <c:pt idx="5">
                  <c:v>33.200000000000003</c:v>
                </c:pt>
                <c:pt idx="6">
                  <c:v>32</c:v>
                </c:pt>
                <c:pt idx="7">
                  <c:v>31.6</c:v>
                </c:pt>
                <c:pt idx="8">
                  <c:v>30.6</c:v>
                </c:pt>
                <c:pt idx="9">
                  <c:v>30.3</c:v>
                </c:pt>
                <c:pt idx="10">
                  <c:v>28.5</c:v>
                </c:pt>
                <c:pt idx="11">
                  <c:v>24.3</c:v>
                </c:pt>
                <c:pt idx="12">
                  <c:v>24.9</c:v>
                </c:pt>
                <c:pt idx="13">
                  <c:v>24.2</c:v>
                </c:pt>
                <c:pt idx="14">
                  <c:v>25.1</c:v>
                </c:pt>
                <c:pt idx="15">
                  <c:v>26.3</c:v>
                </c:pt>
                <c:pt idx="16">
                  <c:v>25.4</c:v>
                </c:pt>
                <c:pt idx="17">
                  <c:v>25.7</c:v>
                </c:pt>
                <c:pt idx="18">
                  <c:v>24.8</c:v>
                </c:pt>
                <c:pt idx="19">
                  <c:v>25.5</c:v>
                </c:pt>
              </c:numCache>
            </c:numRef>
          </c:val>
          <c:extLst>
            <c:ext xmlns:c16="http://schemas.microsoft.com/office/drawing/2014/chart" uri="{C3380CC4-5D6E-409C-BE32-E72D297353CC}">
              <c16:uniqueId val="{00000000-3481-4D3F-BF47-E65C8E593D4E}"/>
            </c:ext>
          </c:extLst>
        </c:ser>
        <c:ser>
          <c:idx val="1"/>
          <c:order val="1"/>
          <c:tx>
            <c:strRef>
              <c:f>館山市!$A$47</c:f>
              <c:strCache>
                <c:ptCount val="1"/>
                <c:pt idx="0">
                  <c:v>公債費の割合</c:v>
                </c:pt>
              </c:strCache>
            </c:strRef>
          </c:tx>
          <c:spPr>
            <a:solidFill>
              <a:srgbClr val="BFBFBF"/>
            </a:solidFill>
            <a:ln w="6350">
              <a:solidFill>
                <a:srgbClr val="000000"/>
              </a:solidFill>
            </a:ln>
          </c:spPr>
          <c:invertIfNegative val="0"/>
          <c:val>
            <c:numRef>
              <c:f>館山市!$B$47:$U$47</c:f>
              <c:numCache>
                <c:formatCode>0.0</c:formatCode>
                <c:ptCount val="20"/>
                <c:pt idx="0">
                  <c:v>15.8</c:v>
                </c:pt>
                <c:pt idx="1">
                  <c:v>14.9</c:v>
                </c:pt>
                <c:pt idx="2">
                  <c:v>16.2</c:v>
                </c:pt>
                <c:pt idx="3">
                  <c:v>17.7</c:v>
                </c:pt>
                <c:pt idx="4">
                  <c:v>17.399999999999999</c:v>
                </c:pt>
                <c:pt idx="5">
                  <c:v>17.899999999999999</c:v>
                </c:pt>
                <c:pt idx="6">
                  <c:v>18.399999999999999</c:v>
                </c:pt>
                <c:pt idx="7">
                  <c:v>18.399999999999999</c:v>
                </c:pt>
                <c:pt idx="8">
                  <c:v>18.600000000000001</c:v>
                </c:pt>
                <c:pt idx="9">
                  <c:v>18.899999999999999</c:v>
                </c:pt>
                <c:pt idx="10">
                  <c:v>18.3</c:v>
                </c:pt>
                <c:pt idx="11">
                  <c:v>17</c:v>
                </c:pt>
                <c:pt idx="12">
                  <c:v>17.8</c:v>
                </c:pt>
                <c:pt idx="13">
                  <c:v>17.399999999999999</c:v>
                </c:pt>
                <c:pt idx="14">
                  <c:v>16.8</c:v>
                </c:pt>
                <c:pt idx="15">
                  <c:v>15.7</c:v>
                </c:pt>
                <c:pt idx="16">
                  <c:v>15</c:v>
                </c:pt>
                <c:pt idx="17">
                  <c:v>16</c:v>
                </c:pt>
                <c:pt idx="18">
                  <c:v>15.6</c:v>
                </c:pt>
                <c:pt idx="19">
                  <c:v>15.5</c:v>
                </c:pt>
              </c:numCache>
            </c:numRef>
          </c:val>
          <c:extLst>
            <c:ext xmlns:c16="http://schemas.microsoft.com/office/drawing/2014/chart" uri="{C3380CC4-5D6E-409C-BE32-E72D297353CC}">
              <c16:uniqueId val="{00000001-3481-4D3F-BF47-E65C8E593D4E}"/>
            </c:ext>
          </c:extLst>
        </c:ser>
        <c:ser>
          <c:idx val="2"/>
          <c:order val="2"/>
          <c:tx>
            <c:strRef>
              <c:f>館山市!$A$49</c:f>
              <c:strCache>
                <c:ptCount val="1"/>
                <c:pt idx="0">
                  <c:v>その他の割合</c:v>
                </c:pt>
              </c:strCache>
            </c:strRef>
          </c:tx>
          <c:spPr>
            <a:solidFill>
              <a:srgbClr val="FFFFFF"/>
            </a:solidFill>
            <a:ln w="6350">
              <a:solidFill>
                <a:srgbClr val="000000"/>
              </a:solidFill>
            </a:ln>
          </c:spPr>
          <c:invertIfNegative val="0"/>
          <c:val>
            <c:numRef>
              <c:f>館山市!$B$49:$U$49</c:f>
              <c:numCache>
                <c:formatCode>0.0</c:formatCode>
                <c:ptCount val="20"/>
                <c:pt idx="0">
                  <c:v>35</c:v>
                </c:pt>
                <c:pt idx="1">
                  <c:v>36.4</c:v>
                </c:pt>
                <c:pt idx="2">
                  <c:v>39.299999999999997</c:v>
                </c:pt>
                <c:pt idx="3">
                  <c:v>42</c:v>
                </c:pt>
                <c:pt idx="4">
                  <c:v>41.400000000000006</c:v>
                </c:pt>
                <c:pt idx="5">
                  <c:v>44.999999999999993</c:v>
                </c:pt>
                <c:pt idx="6">
                  <c:v>45.199999999999996</c:v>
                </c:pt>
                <c:pt idx="7">
                  <c:v>46.79999999999999</c:v>
                </c:pt>
                <c:pt idx="8">
                  <c:v>49.800000000000004</c:v>
                </c:pt>
                <c:pt idx="9">
                  <c:v>52.300000000000004</c:v>
                </c:pt>
                <c:pt idx="10">
                  <c:v>50</c:v>
                </c:pt>
                <c:pt idx="11">
                  <c:v>48.2</c:v>
                </c:pt>
                <c:pt idx="12">
                  <c:v>50.000000000000014</c:v>
                </c:pt>
                <c:pt idx="13">
                  <c:v>51.1</c:v>
                </c:pt>
                <c:pt idx="14">
                  <c:v>52.399999999999991</c:v>
                </c:pt>
                <c:pt idx="15">
                  <c:v>54.400000000000006</c:v>
                </c:pt>
                <c:pt idx="16">
                  <c:v>54.400000000000006</c:v>
                </c:pt>
                <c:pt idx="17">
                  <c:v>56.5</c:v>
                </c:pt>
                <c:pt idx="18">
                  <c:v>55.4</c:v>
                </c:pt>
                <c:pt idx="19">
                  <c:v>55.5</c:v>
                </c:pt>
              </c:numCache>
            </c:numRef>
          </c:val>
          <c:extLst>
            <c:ext xmlns:c16="http://schemas.microsoft.com/office/drawing/2014/chart" uri="{C3380CC4-5D6E-409C-BE32-E72D297353CC}">
              <c16:uniqueId val="{00000002-3481-4D3F-BF47-E65C8E593D4E}"/>
            </c:ext>
          </c:extLst>
        </c:ser>
        <c:dLbls>
          <c:showLegendKey val="0"/>
          <c:showVal val="0"/>
          <c:showCatName val="0"/>
          <c:showSerName val="0"/>
          <c:showPercent val="0"/>
          <c:showBubbleSize val="0"/>
        </c:dLbls>
        <c:gapWidth val="50"/>
        <c:overlap val="100"/>
        <c:axId val="689640456"/>
        <c:axId val="689647176"/>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館山市!$B$44:$U$44</c:f>
              <c:numCache>
                <c:formatCode>0.00</c:formatCode>
                <c:ptCount val="20"/>
                <c:pt idx="6">
                  <c:v>0.61</c:v>
                </c:pt>
                <c:pt idx="7">
                  <c:v>0.62</c:v>
                </c:pt>
                <c:pt idx="8">
                  <c:v>0.63</c:v>
                </c:pt>
                <c:pt idx="9">
                  <c:v>0.65</c:v>
                </c:pt>
                <c:pt idx="10">
                  <c:v>0.65</c:v>
                </c:pt>
                <c:pt idx="11">
                  <c:v>0.62</c:v>
                </c:pt>
                <c:pt idx="12">
                  <c:v>0.59</c:v>
                </c:pt>
                <c:pt idx="13">
                  <c:v>0.57999999999999996</c:v>
                </c:pt>
                <c:pt idx="14">
                  <c:v>0.57999999999999996</c:v>
                </c:pt>
                <c:pt idx="15">
                  <c:v>0.57999999999999996</c:v>
                </c:pt>
                <c:pt idx="16">
                  <c:v>0.57999999999999996</c:v>
                </c:pt>
                <c:pt idx="17">
                  <c:v>0.57999999999999996</c:v>
                </c:pt>
                <c:pt idx="18">
                  <c:v>0.57999999999999996</c:v>
                </c:pt>
                <c:pt idx="19">
                  <c:v>0.57999999999999996</c:v>
                </c:pt>
              </c:numCache>
            </c:numRef>
          </c:val>
          <c:smooth val="0"/>
          <c:extLst>
            <c:ext xmlns:c16="http://schemas.microsoft.com/office/drawing/2014/chart" uri="{C3380CC4-5D6E-409C-BE32-E72D297353CC}">
              <c16:uniqueId val="{00000003-3481-4D3F-BF47-E65C8E593D4E}"/>
            </c:ext>
          </c:extLst>
        </c:ser>
        <c:dLbls>
          <c:showLegendKey val="0"/>
          <c:showVal val="0"/>
          <c:showCatName val="0"/>
          <c:showSerName val="0"/>
          <c:showPercent val="0"/>
          <c:showBubbleSize val="0"/>
        </c:dLbls>
        <c:marker val="1"/>
        <c:smooth val="0"/>
        <c:axId val="689671176"/>
        <c:axId val="689669256"/>
      </c:lineChart>
      <c:catAx>
        <c:axId val="689640456"/>
        <c:scaling>
          <c:orientation val="minMax"/>
        </c:scaling>
        <c:delete val="0"/>
        <c:axPos val="b"/>
        <c:numFmt formatCode="General" sourceLinked="1"/>
        <c:majorTickMark val="out"/>
        <c:minorTickMark val="none"/>
        <c:tickLblPos val="nextTo"/>
        <c:crossAx val="689647176"/>
        <c:crosses val="autoZero"/>
        <c:auto val="1"/>
        <c:lblAlgn val="ctr"/>
        <c:lblOffset val="100"/>
        <c:noMultiLvlLbl val="0"/>
      </c:catAx>
      <c:valAx>
        <c:axId val="689647176"/>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9640456"/>
        <c:crosses val="autoZero"/>
        <c:crossBetween val="between"/>
        <c:majorUnit val="20"/>
      </c:valAx>
      <c:valAx>
        <c:axId val="68966925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9671176"/>
        <c:crosses val="max"/>
        <c:crossBetween val="between"/>
      </c:valAx>
      <c:catAx>
        <c:axId val="689671176"/>
        <c:scaling>
          <c:orientation val="minMax"/>
        </c:scaling>
        <c:delete val="1"/>
        <c:axPos val="b"/>
        <c:majorTickMark val="out"/>
        <c:minorTickMark val="none"/>
        <c:tickLblPos val="nextTo"/>
        <c:crossAx val="68966925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長柄町!$A$46</c:f>
              <c:strCache>
                <c:ptCount val="1"/>
                <c:pt idx="0">
                  <c:v>人件費の割合</c:v>
                </c:pt>
              </c:strCache>
            </c:strRef>
          </c:tx>
          <c:spPr>
            <a:solidFill>
              <a:srgbClr val="404040"/>
            </a:solidFill>
            <a:ln w="6350">
              <a:solidFill>
                <a:srgbClr val="000000"/>
              </a:solidFill>
            </a:ln>
          </c:spPr>
          <c:invertIfNegative val="0"/>
          <c:cat>
            <c:numRef>
              <c:f>長柄町!$B$41:$U$41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長柄町!$B$46:$U$46</c:f>
              <c:numCache>
                <c:formatCode>0.0</c:formatCode>
                <c:ptCount val="20"/>
                <c:pt idx="0">
                  <c:v>31.6</c:v>
                </c:pt>
                <c:pt idx="1">
                  <c:v>31.5</c:v>
                </c:pt>
                <c:pt idx="2">
                  <c:v>29.4</c:v>
                </c:pt>
                <c:pt idx="3">
                  <c:v>31.3</c:v>
                </c:pt>
                <c:pt idx="4">
                  <c:v>32.4</c:v>
                </c:pt>
                <c:pt idx="5">
                  <c:v>35.5</c:v>
                </c:pt>
                <c:pt idx="6">
                  <c:v>31.4</c:v>
                </c:pt>
                <c:pt idx="7">
                  <c:v>34.700000000000003</c:v>
                </c:pt>
                <c:pt idx="8">
                  <c:v>33.1</c:v>
                </c:pt>
                <c:pt idx="9">
                  <c:v>34.1</c:v>
                </c:pt>
                <c:pt idx="10">
                  <c:v>32.4</c:v>
                </c:pt>
                <c:pt idx="11">
                  <c:v>33</c:v>
                </c:pt>
                <c:pt idx="12">
                  <c:v>32.700000000000003</c:v>
                </c:pt>
                <c:pt idx="13">
                  <c:v>33.4</c:v>
                </c:pt>
                <c:pt idx="14">
                  <c:v>29.2</c:v>
                </c:pt>
                <c:pt idx="15">
                  <c:v>29.3</c:v>
                </c:pt>
                <c:pt idx="16">
                  <c:v>32.1</c:v>
                </c:pt>
                <c:pt idx="17">
                  <c:v>31.2</c:v>
                </c:pt>
                <c:pt idx="18">
                  <c:v>32.1</c:v>
                </c:pt>
                <c:pt idx="19">
                  <c:v>31</c:v>
                </c:pt>
              </c:numCache>
            </c:numRef>
          </c:val>
          <c:extLst>
            <c:ext xmlns:c16="http://schemas.microsoft.com/office/drawing/2014/chart" uri="{C3380CC4-5D6E-409C-BE32-E72D297353CC}">
              <c16:uniqueId val="{00000000-E88E-4320-8BFF-ECF6378AD3EA}"/>
            </c:ext>
          </c:extLst>
        </c:ser>
        <c:ser>
          <c:idx val="1"/>
          <c:order val="1"/>
          <c:tx>
            <c:strRef>
              <c:f>長柄町!$A$47</c:f>
              <c:strCache>
                <c:ptCount val="1"/>
                <c:pt idx="0">
                  <c:v>公債費の割合</c:v>
                </c:pt>
              </c:strCache>
            </c:strRef>
          </c:tx>
          <c:spPr>
            <a:solidFill>
              <a:srgbClr val="BFBFBF"/>
            </a:solidFill>
            <a:ln w="6350">
              <a:solidFill>
                <a:srgbClr val="000000"/>
              </a:solidFill>
            </a:ln>
          </c:spPr>
          <c:invertIfNegative val="0"/>
          <c:val>
            <c:numRef>
              <c:f>長柄町!$B$47:$U$47</c:f>
              <c:numCache>
                <c:formatCode>0.0</c:formatCode>
                <c:ptCount val="20"/>
                <c:pt idx="0">
                  <c:v>10.8</c:v>
                </c:pt>
                <c:pt idx="1">
                  <c:v>10.4</c:v>
                </c:pt>
                <c:pt idx="2">
                  <c:v>11.1</c:v>
                </c:pt>
                <c:pt idx="3">
                  <c:v>12.2</c:v>
                </c:pt>
                <c:pt idx="4">
                  <c:v>12.5</c:v>
                </c:pt>
                <c:pt idx="5">
                  <c:v>13.5</c:v>
                </c:pt>
                <c:pt idx="6">
                  <c:v>14.1</c:v>
                </c:pt>
                <c:pt idx="7">
                  <c:v>16.3</c:v>
                </c:pt>
                <c:pt idx="8">
                  <c:v>16.5</c:v>
                </c:pt>
                <c:pt idx="9">
                  <c:v>15.5</c:v>
                </c:pt>
                <c:pt idx="10">
                  <c:v>13.8</c:v>
                </c:pt>
                <c:pt idx="11">
                  <c:v>13.9</c:v>
                </c:pt>
                <c:pt idx="12">
                  <c:v>13.7</c:v>
                </c:pt>
                <c:pt idx="13">
                  <c:v>14.5</c:v>
                </c:pt>
                <c:pt idx="14">
                  <c:v>14</c:v>
                </c:pt>
                <c:pt idx="15">
                  <c:v>13</c:v>
                </c:pt>
                <c:pt idx="16">
                  <c:v>13.4</c:v>
                </c:pt>
                <c:pt idx="17">
                  <c:v>12</c:v>
                </c:pt>
                <c:pt idx="18">
                  <c:v>11.9</c:v>
                </c:pt>
                <c:pt idx="19">
                  <c:v>12</c:v>
                </c:pt>
              </c:numCache>
            </c:numRef>
          </c:val>
          <c:extLst>
            <c:ext xmlns:c16="http://schemas.microsoft.com/office/drawing/2014/chart" uri="{C3380CC4-5D6E-409C-BE32-E72D297353CC}">
              <c16:uniqueId val="{00000001-E88E-4320-8BFF-ECF6378AD3EA}"/>
            </c:ext>
          </c:extLst>
        </c:ser>
        <c:ser>
          <c:idx val="2"/>
          <c:order val="2"/>
          <c:tx>
            <c:strRef>
              <c:f>長柄町!$A$49</c:f>
              <c:strCache>
                <c:ptCount val="1"/>
                <c:pt idx="0">
                  <c:v>その他の割合</c:v>
                </c:pt>
              </c:strCache>
            </c:strRef>
          </c:tx>
          <c:spPr>
            <a:solidFill>
              <a:srgbClr val="FFFFFF"/>
            </a:solidFill>
            <a:ln w="6350">
              <a:solidFill>
                <a:srgbClr val="000000"/>
              </a:solidFill>
            </a:ln>
          </c:spPr>
          <c:invertIfNegative val="0"/>
          <c:val>
            <c:numRef>
              <c:f>長柄町!$B$49:$U$49</c:f>
              <c:numCache>
                <c:formatCode>0.0</c:formatCode>
                <c:ptCount val="20"/>
                <c:pt idx="0">
                  <c:v>38</c:v>
                </c:pt>
                <c:pt idx="1">
                  <c:v>39.000000000000007</c:v>
                </c:pt>
                <c:pt idx="2">
                  <c:v>39.400000000000006</c:v>
                </c:pt>
                <c:pt idx="3">
                  <c:v>42.400000000000006</c:v>
                </c:pt>
                <c:pt idx="4">
                  <c:v>42.199999999999996</c:v>
                </c:pt>
                <c:pt idx="5">
                  <c:v>43.7</c:v>
                </c:pt>
                <c:pt idx="6">
                  <c:v>39.700000000000003</c:v>
                </c:pt>
                <c:pt idx="7">
                  <c:v>40.900000000000006</c:v>
                </c:pt>
                <c:pt idx="8">
                  <c:v>39.999999999999993</c:v>
                </c:pt>
                <c:pt idx="9">
                  <c:v>43.699999999999996</c:v>
                </c:pt>
                <c:pt idx="10">
                  <c:v>41.7</c:v>
                </c:pt>
                <c:pt idx="11">
                  <c:v>42.699999999999996</c:v>
                </c:pt>
                <c:pt idx="12">
                  <c:v>41.599999999999994</c:v>
                </c:pt>
                <c:pt idx="13">
                  <c:v>44.6</c:v>
                </c:pt>
                <c:pt idx="14">
                  <c:v>43.5</c:v>
                </c:pt>
                <c:pt idx="15">
                  <c:v>44.900000000000006</c:v>
                </c:pt>
                <c:pt idx="16">
                  <c:v>48</c:v>
                </c:pt>
                <c:pt idx="17">
                  <c:v>49</c:v>
                </c:pt>
                <c:pt idx="18">
                  <c:v>49.400000000000006</c:v>
                </c:pt>
                <c:pt idx="19">
                  <c:v>49.5</c:v>
                </c:pt>
              </c:numCache>
            </c:numRef>
          </c:val>
          <c:extLst>
            <c:ext xmlns:c16="http://schemas.microsoft.com/office/drawing/2014/chart" uri="{C3380CC4-5D6E-409C-BE32-E72D297353CC}">
              <c16:uniqueId val="{00000002-E88E-4320-8BFF-ECF6378AD3EA}"/>
            </c:ext>
          </c:extLst>
        </c:ser>
        <c:dLbls>
          <c:showLegendKey val="0"/>
          <c:showVal val="0"/>
          <c:showCatName val="0"/>
          <c:showSerName val="0"/>
          <c:showPercent val="0"/>
          <c:showBubbleSize val="0"/>
        </c:dLbls>
        <c:gapWidth val="50"/>
        <c:overlap val="100"/>
        <c:axId val="529253752"/>
        <c:axId val="529255032"/>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長柄町!$B$44:$U$44</c:f>
              <c:numCache>
                <c:formatCode>0.00</c:formatCode>
                <c:ptCount val="20"/>
                <c:pt idx="6">
                  <c:v>0.6</c:v>
                </c:pt>
                <c:pt idx="7">
                  <c:v>0.63</c:v>
                </c:pt>
                <c:pt idx="8">
                  <c:v>0.64</c:v>
                </c:pt>
                <c:pt idx="9">
                  <c:v>0.67</c:v>
                </c:pt>
                <c:pt idx="10">
                  <c:v>0.64</c:v>
                </c:pt>
                <c:pt idx="11">
                  <c:v>0.61</c:v>
                </c:pt>
                <c:pt idx="12">
                  <c:v>0.57999999999999996</c:v>
                </c:pt>
                <c:pt idx="13">
                  <c:v>0.56000000000000005</c:v>
                </c:pt>
                <c:pt idx="14">
                  <c:v>0.56000000000000005</c:v>
                </c:pt>
                <c:pt idx="15">
                  <c:v>0.55000000000000004</c:v>
                </c:pt>
                <c:pt idx="16">
                  <c:v>0.56000000000000005</c:v>
                </c:pt>
                <c:pt idx="17">
                  <c:v>0.55000000000000004</c:v>
                </c:pt>
                <c:pt idx="18">
                  <c:v>0.56999999999999995</c:v>
                </c:pt>
                <c:pt idx="19">
                  <c:v>0.59</c:v>
                </c:pt>
              </c:numCache>
            </c:numRef>
          </c:val>
          <c:smooth val="0"/>
          <c:extLst>
            <c:ext xmlns:c16="http://schemas.microsoft.com/office/drawing/2014/chart" uri="{C3380CC4-5D6E-409C-BE32-E72D297353CC}">
              <c16:uniqueId val="{00000003-E88E-4320-8BFF-ECF6378AD3EA}"/>
            </c:ext>
          </c:extLst>
        </c:ser>
        <c:dLbls>
          <c:showLegendKey val="0"/>
          <c:showVal val="0"/>
          <c:showCatName val="0"/>
          <c:showSerName val="0"/>
          <c:showPercent val="0"/>
          <c:showBubbleSize val="0"/>
        </c:dLbls>
        <c:marker val="1"/>
        <c:smooth val="0"/>
        <c:axId val="560237392"/>
        <c:axId val="560236752"/>
      </c:lineChart>
      <c:catAx>
        <c:axId val="529253752"/>
        <c:scaling>
          <c:orientation val="minMax"/>
        </c:scaling>
        <c:delete val="0"/>
        <c:axPos val="b"/>
        <c:numFmt formatCode="General" sourceLinked="1"/>
        <c:majorTickMark val="out"/>
        <c:minorTickMark val="none"/>
        <c:tickLblPos val="nextTo"/>
        <c:crossAx val="529255032"/>
        <c:crosses val="autoZero"/>
        <c:auto val="1"/>
        <c:lblAlgn val="ctr"/>
        <c:lblOffset val="100"/>
        <c:noMultiLvlLbl val="0"/>
      </c:catAx>
      <c:valAx>
        <c:axId val="529255032"/>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529253752"/>
        <c:crosses val="autoZero"/>
        <c:crossBetween val="between"/>
        <c:majorUnit val="20"/>
      </c:valAx>
      <c:valAx>
        <c:axId val="560236752"/>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560237392"/>
        <c:crosses val="max"/>
        <c:crossBetween val="between"/>
      </c:valAx>
      <c:catAx>
        <c:axId val="560237392"/>
        <c:scaling>
          <c:orientation val="minMax"/>
        </c:scaling>
        <c:delete val="1"/>
        <c:axPos val="b"/>
        <c:majorTickMark val="out"/>
        <c:minorTickMark val="none"/>
        <c:tickLblPos val="nextTo"/>
        <c:crossAx val="560236752"/>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長南町!$B$48:$U$48</c:f>
              <c:numCache>
                <c:formatCode>#,##0</c:formatCode>
                <c:ptCount val="20"/>
                <c:pt idx="7">
                  <c:v>480331</c:v>
                </c:pt>
                <c:pt idx="8">
                  <c:v>679597</c:v>
                </c:pt>
                <c:pt idx="9">
                  <c:v>652632</c:v>
                </c:pt>
                <c:pt idx="10">
                  <c:v>618900</c:v>
                </c:pt>
                <c:pt idx="11">
                  <c:v>621343</c:v>
                </c:pt>
                <c:pt idx="12">
                  <c:v>667117</c:v>
                </c:pt>
                <c:pt idx="13">
                  <c:v>680213</c:v>
                </c:pt>
                <c:pt idx="14">
                  <c:v>685398</c:v>
                </c:pt>
                <c:pt idx="15">
                  <c:v>620255</c:v>
                </c:pt>
                <c:pt idx="16">
                  <c:v>796881</c:v>
                </c:pt>
                <c:pt idx="17">
                  <c:v>992219</c:v>
                </c:pt>
                <c:pt idx="18">
                  <c:v>1055152</c:v>
                </c:pt>
                <c:pt idx="19">
                  <c:v>1162281</c:v>
                </c:pt>
              </c:numCache>
            </c:numRef>
          </c:val>
          <c:extLst>
            <c:ext xmlns:c16="http://schemas.microsoft.com/office/drawing/2014/chart" uri="{C3380CC4-5D6E-409C-BE32-E72D297353CC}">
              <c16:uniqueId val="{00000000-45D7-40A4-8441-47744CC70604}"/>
            </c:ext>
          </c:extLst>
        </c:ser>
        <c:dLbls>
          <c:showLegendKey val="0"/>
          <c:showVal val="0"/>
          <c:showCatName val="0"/>
          <c:showSerName val="0"/>
          <c:showPercent val="0"/>
          <c:showBubbleSize val="0"/>
        </c:dLbls>
        <c:gapWidth val="150"/>
        <c:axId val="529257272"/>
        <c:axId val="419065392"/>
      </c:barChart>
      <c:lineChart>
        <c:grouping val="standard"/>
        <c:varyColors val="0"/>
        <c:ser>
          <c:idx val="0"/>
          <c:order val="0"/>
          <c:tx>
            <c:strRef>
              <c:f>長南町!$A$43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長南町!$B$41:$U$41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長南町!$B$43:$U$43</c:f>
              <c:numCache>
                <c:formatCode>#,##0</c:formatCode>
                <c:ptCount val="20"/>
                <c:pt idx="0">
                  <c:v>11058</c:v>
                </c:pt>
                <c:pt idx="1">
                  <c:v>10889</c:v>
                </c:pt>
                <c:pt idx="2">
                  <c:v>10734</c:v>
                </c:pt>
                <c:pt idx="3">
                  <c:v>10549</c:v>
                </c:pt>
                <c:pt idx="4">
                  <c:v>10409</c:v>
                </c:pt>
                <c:pt idx="5">
                  <c:v>10300</c:v>
                </c:pt>
                <c:pt idx="6">
                  <c:v>10150</c:v>
                </c:pt>
                <c:pt idx="7">
                  <c:v>10046</c:v>
                </c:pt>
                <c:pt idx="8">
                  <c:v>9824</c:v>
                </c:pt>
                <c:pt idx="9">
                  <c:v>9687</c:v>
                </c:pt>
                <c:pt idx="10">
                  <c:v>9521</c:v>
                </c:pt>
                <c:pt idx="11">
                  <c:v>9389</c:v>
                </c:pt>
                <c:pt idx="12">
                  <c:v>9191</c:v>
                </c:pt>
                <c:pt idx="13">
                  <c:v>8990</c:v>
                </c:pt>
                <c:pt idx="14">
                  <c:v>8880</c:v>
                </c:pt>
                <c:pt idx="15">
                  <c:v>8696</c:v>
                </c:pt>
                <c:pt idx="16">
                  <c:v>8522</c:v>
                </c:pt>
                <c:pt idx="17">
                  <c:v>8389</c:v>
                </c:pt>
                <c:pt idx="18">
                  <c:v>8168</c:v>
                </c:pt>
                <c:pt idx="19">
                  <c:v>8039</c:v>
                </c:pt>
              </c:numCache>
            </c:numRef>
          </c:val>
          <c:smooth val="0"/>
          <c:extLst>
            <c:ext xmlns:c16="http://schemas.microsoft.com/office/drawing/2014/chart" uri="{C3380CC4-5D6E-409C-BE32-E72D297353CC}">
              <c16:uniqueId val="{00000001-45D7-40A4-8441-47744CC70604}"/>
            </c:ext>
          </c:extLst>
        </c:ser>
        <c:dLbls>
          <c:showLegendKey val="0"/>
          <c:showVal val="0"/>
          <c:showCatName val="0"/>
          <c:showSerName val="0"/>
          <c:showPercent val="0"/>
          <c:showBubbleSize val="0"/>
        </c:dLbls>
        <c:marker val="1"/>
        <c:smooth val="0"/>
        <c:axId val="560223952"/>
        <c:axId val="560237392"/>
      </c:lineChart>
      <c:catAx>
        <c:axId val="560223952"/>
        <c:scaling>
          <c:orientation val="minMax"/>
        </c:scaling>
        <c:delete val="0"/>
        <c:axPos val="b"/>
        <c:numFmt formatCode="General" sourceLinked="1"/>
        <c:majorTickMark val="out"/>
        <c:minorTickMark val="none"/>
        <c:tickLblPos val="nextTo"/>
        <c:crossAx val="560237392"/>
        <c:crosses val="autoZero"/>
        <c:auto val="1"/>
        <c:lblAlgn val="ctr"/>
        <c:lblOffset val="100"/>
        <c:noMultiLvlLbl val="0"/>
      </c:catAx>
      <c:valAx>
        <c:axId val="560237392"/>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560223952"/>
        <c:crosses val="autoZero"/>
        <c:crossBetween val="between"/>
        <c:dispUnits>
          <c:builtInUnit val="hundreds"/>
        </c:dispUnits>
      </c:valAx>
      <c:valAx>
        <c:axId val="419065392"/>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529257272"/>
        <c:crosses val="max"/>
        <c:crossBetween val="between"/>
        <c:dispUnits>
          <c:builtInUnit val="thousands"/>
        </c:dispUnits>
      </c:valAx>
      <c:catAx>
        <c:axId val="529257272"/>
        <c:scaling>
          <c:orientation val="minMax"/>
        </c:scaling>
        <c:delete val="1"/>
        <c:axPos val="b"/>
        <c:majorTickMark val="out"/>
        <c:minorTickMark val="none"/>
        <c:tickLblPos val="nextTo"/>
        <c:crossAx val="419065392"/>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長南町!$A$46</c:f>
              <c:strCache>
                <c:ptCount val="1"/>
                <c:pt idx="0">
                  <c:v>人件費の割合</c:v>
                </c:pt>
              </c:strCache>
            </c:strRef>
          </c:tx>
          <c:spPr>
            <a:solidFill>
              <a:srgbClr val="404040"/>
            </a:solidFill>
            <a:ln w="6350">
              <a:solidFill>
                <a:srgbClr val="000000"/>
              </a:solidFill>
            </a:ln>
          </c:spPr>
          <c:invertIfNegative val="0"/>
          <c:cat>
            <c:numRef>
              <c:f>長南町!$B$41:$U$41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長南町!$B$46:$U$46</c:f>
              <c:numCache>
                <c:formatCode>0.0</c:formatCode>
                <c:ptCount val="20"/>
                <c:pt idx="0">
                  <c:v>34.1</c:v>
                </c:pt>
                <c:pt idx="1">
                  <c:v>33.1</c:v>
                </c:pt>
                <c:pt idx="2">
                  <c:v>34.4</c:v>
                </c:pt>
                <c:pt idx="3">
                  <c:v>36.4</c:v>
                </c:pt>
                <c:pt idx="4">
                  <c:v>35</c:v>
                </c:pt>
                <c:pt idx="5">
                  <c:v>38.5</c:v>
                </c:pt>
                <c:pt idx="6">
                  <c:v>37.9</c:v>
                </c:pt>
                <c:pt idx="7">
                  <c:v>34.5</c:v>
                </c:pt>
                <c:pt idx="8">
                  <c:v>37.4</c:v>
                </c:pt>
                <c:pt idx="9">
                  <c:v>34</c:v>
                </c:pt>
                <c:pt idx="10">
                  <c:v>32.5</c:v>
                </c:pt>
                <c:pt idx="11">
                  <c:v>29.1</c:v>
                </c:pt>
                <c:pt idx="12">
                  <c:v>30.2</c:v>
                </c:pt>
                <c:pt idx="13">
                  <c:v>31.2</c:v>
                </c:pt>
                <c:pt idx="14">
                  <c:v>28.7</c:v>
                </c:pt>
                <c:pt idx="15">
                  <c:v>30.2</c:v>
                </c:pt>
                <c:pt idx="16">
                  <c:v>25.5</c:v>
                </c:pt>
                <c:pt idx="17">
                  <c:v>29</c:v>
                </c:pt>
                <c:pt idx="18">
                  <c:v>27.8</c:v>
                </c:pt>
                <c:pt idx="19">
                  <c:v>27.4</c:v>
                </c:pt>
              </c:numCache>
            </c:numRef>
          </c:val>
          <c:extLst>
            <c:ext xmlns:c16="http://schemas.microsoft.com/office/drawing/2014/chart" uri="{C3380CC4-5D6E-409C-BE32-E72D297353CC}">
              <c16:uniqueId val="{00000000-19D8-4F02-80E4-FCF71066CC25}"/>
            </c:ext>
          </c:extLst>
        </c:ser>
        <c:ser>
          <c:idx val="1"/>
          <c:order val="1"/>
          <c:tx>
            <c:strRef>
              <c:f>長南町!$A$47</c:f>
              <c:strCache>
                <c:ptCount val="1"/>
                <c:pt idx="0">
                  <c:v>公債費の割合</c:v>
                </c:pt>
              </c:strCache>
            </c:strRef>
          </c:tx>
          <c:spPr>
            <a:solidFill>
              <a:srgbClr val="BFBFBF"/>
            </a:solidFill>
            <a:ln w="6350">
              <a:solidFill>
                <a:srgbClr val="000000"/>
              </a:solidFill>
            </a:ln>
          </c:spPr>
          <c:invertIfNegative val="0"/>
          <c:val>
            <c:numRef>
              <c:f>長南町!$B$47:$U$47</c:f>
              <c:numCache>
                <c:formatCode>0.0</c:formatCode>
                <c:ptCount val="20"/>
                <c:pt idx="0">
                  <c:v>11.2</c:v>
                </c:pt>
                <c:pt idx="1">
                  <c:v>10.9</c:v>
                </c:pt>
                <c:pt idx="2">
                  <c:v>10.9</c:v>
                </c:pt>
                <c:pt idx="3">
                  <c:v>12</c:v>
                </c:pt>
                <c:pt idx="4">
                  <c:v>11.3</c:v>
                </c:pt>
                <c:pt idx="5">
                  <c:v>12.3</c:v>
                </c:pt>
                <c:pt idx="6">
                  <c:v>12.8</c:v>
                </c:pt>
                <c:pt idx="7">
                  <c:v>13.6</c:v>
                </c:pt>
                <c:pt idx="8">
                  <c:v>14.9</c:v>
                </c:pt>
                <c:pt idx="9">
                  <c:v>15.3</c:v>
                </c:pt>
                <c:pt idx="10">
                  <c:v>15</c:v>
                </c:pt>
                <c:pt idx="11">
                  <c:v>14.1</c:v>
                </c:pt>
                <c:pt idx="12">
                  <c:v>15</c:v>
                </c:pt>
                <c:pt idx="13">
                  <c:v>15.5</c:v>
                </c:pt>
                <c:pt idx="14">
                  <c:v>14</c:v>
                </c:pt>
                <c:pt idx="15">
                  <c:v>13.7</c:v>
                </c:pt>
                <c:pt idx="16">
                  <c:v>11</c:v>
                </c:pt>
                <c:pt idx="17">
                  <c:v>13</c:v>
                </c:pt>
                <c:pt idx="18">
                  <c:v>12.8</c:v>
                </c:pt>
                <c:pt idx="19">
                  <c:v>12.8</c:v>
                </c:pt>
              </c:numCache>
            </c:numRef>
          </c:val>
          <c:extLst>
            <c:ext xmlns:c16="http://schemas.microsoft.com/office/drawing/2014/chart" uri="{C3380CC4-5D6E-409C-BE32-E72D297353CC}">
              <c16:uniqueId val="{00000001-19D8-4F02-80E4-FCF71066CC25}"/>
            </c:ext>
          </c:extLst>
        </c:ser>
        <c:ser>
          <c:idx val="2"/>
          <c:order val="2"/>
          <c:tx>
            <c:strRef>
              <c:f>長南町!$A$49</c:f>
              <c:strCache>
                <c:ptCount val="1"/>
                <c:pt idx="0">
                  <c:v>その他の割合</c:v>
                </c:pt>
              </c:strCache>
            </c:strRef>
          </c:tx>
          <c:spPr>
            <a:solidFill>
              <a:srgbClr val="FFFFFF"/>
            </a:solidFill>
            <a:ln w="6350">
              <a:solidFill>
                <a:srgbClr val="000000"/>
              </a:solidFill>
            </a:ln>
          </c:spPr>
          <c:invertIfNegative val="0"/>
          <c:val>
            <c:numRef>
              <c:f>長南町!$B$49:$U$49</c:f>
              <c:numCache>
                <c:formatCode>0.0</c:formatCode>
                <c:ptCount val="20"/>
                <c:pt idx="0">
                  <c:v>29.7</c:v>
                </c:pt>
                <c:pt idx="1">
                  <c:v>30.799999999999997</c:v>
                </c:pt>
                <c:pt idx="2">
                  <c:v>32.100000000000009</c:v>
                </c:pt>
                <c:pt idx="3">
                  <c:v>35.500000000000007</c:v>
                </c:pt>
                <c:pt idx="4">
                  <c:v>33.5</c:v>
                </c:pt>
                <c:pt idx="5">
                  <c:v>35.700000000000003</c:v>
                </c:pt>
                <c:pt idx="6">
                  <c:v>36.099999999999994</c:v>
                </c:pt>
                <c:pt idx="7">
                  <c:v>35.199999999999996</c:v>
                </c:pt>
                <c:pt idx="8">
                  <c:v>36.100000000000009</c:v>
                </c:pt>
                <c:pt idx="9">
                  <c:v>37.200000000000003</c:v>
                </c:pt>
                <c:pt idx="10">
                  <c:v>36</c:v>
                </c:pt>
                <c:pt idx="11">
                  <c:v>34.899999999999991</c:v>
                </c:pt>
                <c:pt idx="12">
                  <c:v>36</c:v>
                </c:pt>
                <c:pt idx="13">
                  <c:v>35.899999999999991</c:v>
                </c:pt>
                <c:pt idx="14">
                  <c:v>36.399999999999991</c:v>
                </c:pt>
                <c:pt idx="15">
                  <c:v>41.199999999999989</c:v>
                </c:pt>
                <c:pt idx="16">
                  <c:v>36.400000000000006</c:v>
                </c:pt>
                <c:pt idx="17">
                  <c:v>42.400000000000006</c:v>
                </c:pt>
                <c:pt idx="18">
                  <c:v>46</c:v>
                </c:pt>
                <c:pt idx="19">
                  <c:v>46.599999999999994</c:v>
                </c:pt>
              </c:numCache>
            </c:numRef>
          </c:val>
          <c:extLst>
            <c:ext xmlns:c16="http://schemas.microsoft.com/office/drawing/2014/chart" uri="{C3380CC4-5D6E-409C-BE32-E72D297353CC}">
              <c16:uniqueId val="{00000002-19D8-4F02-80E4-FCF71066CC25}"/>
            </c:ext>
          </c:extLst>
        </c:ser>
        <c:dLbls>
          <c:showLegendKey val="0"/>
          <c:showVal val="0"/>
          <c:showCatName val="0"/>
          <c:showSerName val="0"/>
          <c:showPercent val="0"/>
          <c:showBubbleSize val="0"/>
        </c:dLbls>
        <c:gapWidth val="50"/>
        <c:overlap val="100"/>
        <c:axId val="560238352"/>
        <c:axId val="560233552"/>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長南町!$B$44:$U$44</c:f>
              <c:numCache>
                <c:formatCode>0.00</c:formatCode>
                <c:ptCount val="20"/>
                <c:pt idx="6">
                  <c:v>0.56999999999999995</c:v>
                </c:pt>
                <c:pt idx="7">
                  <c:v>0.56999999999999995</c:v>
                </c:pt>
                <c:pt idx="8">
                  <c:v>0.56999999999999995</c:v>
                </c:pt>
                <c:pt idx="9">
                  <c:v>0.56999999999999995</c:v>
                </c:pt>
                <c:pt idx="10">
                  <c:v>0.56000000000000005</c:v>
                </c:pt>
                <c:pt idx="11">
                  <c:v>0.53</c:v>
                </c:pt>
                <c:pt idx="12">
                  <c:v>0.52</c:v>
                </c:pt>
                <c:pt idx="13">
                  <c:v>0.51</c:v>
                </c:pt>
                <c:pt idx="14">
                  <c:v>0.5</c:v>
                </c:pt>
                <c:pt idx="15">
                  <c:v>0.49</c:v>
                </c:pt>
                <c:pt idx="16">
                  <c:v>0.48</c:v>
                </c:pt>
                <c:pt idx="17">
                  <c:v>0.48</c:v>
                </c:pt>
                <c:pt idx="18">
                  <c:v>0.47</c:v>
                </c:pt>
                <c:pt idx="19">
                  <c:v>0.46</c:v>
                </c:pt>
              </c:numCache>
            </c:numRef>
          </c:val>
          <c:smooth val="0"/>
          <c:extLst>
            <c:ext xmlns:c16="http://schemas.microsoft.com/office/drawing/2014/chart" uri="{C3380CC4-5D6E-409C-BE32-E72D297353CC}">
              <c16:uniqueId val="{00000003-19D8-4F02-80E4-FCF71066CC25}"/>
            </c:ext>
          </c:extLst>
        </c:ser>
        <c:dLbls>
          <c:showLegendKey val="0"/>
          <c:showVal val="0"/>
          <c:showCatName val="0"/>
          <c:showSerName val="0"/>
          <c:showPercent val="0"/>
          <c:showBubbleSize val="0"/>
        </c:dLbls>
        <c:marker val="1"/>
        <c:smooth val="0"/>
        <c:axId val="560236112"/>
        <c:axId val="563012792"/>
      </c:lineChart>
      <c:catAx>
        <c:axId val="560238352"/>
        <c:scaling>
          <c:orientation val="minMax"/>
        </c:scaling>
        <c:delete val="0"/>
        <c:axPos val="b"/>
        <c:numFmt formatCode="General" sourceLinked="1"/>
        <c:majorTickMark val="out"/>
        <c:minorTickMark val="none"/>
        <c:tickLblPos val="nextTo"/>
        <c:crossAx val="560233552"/>
        <c:crosses val="autoZero"/>
        <c:auto val="1"/>
        <c:lblAlgn val="ctr"/>
        <c:lblOffset val="100"/>
        <c:noMultiLvlLbl val="0"/>
      </c:catAx>
      <c:valAx>
        <c:axId val="560233552"/>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560238352"/>
        <c:crosses val="autoZero"/>
        <c:crossBetween val="between"/>
        <c:majorUnit val="20"/>
      </c:valAx>
      <c:valAx>
        <c:axId val="563012792"/>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560236112"/>
        <c:crosses val="max"/>
        <c:crossBetween val="between"/>
      </c:valAx>
      <c:catAx>
        <c:axId val="560236112"/>
        <c:scaling>
          <c:orientation val="minMax"/>
        </c:scaling>
        <c:delete val="1"/>
        <c:axPos val="b"/>
        <c:majorTickMark val="out"/>
        <c:minorTickMark val="none"/>
        <c:tickLblPos val="nextTo"/>
        <c:crossAx val="563012792"/>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大多喜町!$B$48:$U$48</c:f>
              <c:numCache>
                <c:formatCode>#,##0</c:formatCode>
                <c:ptCount val="20"/>
                <c:pt idx="7">
                  <c:v>659055</c:v>
                </c:pt>
                <c:pt idx="8">
                  <c:v>609855</c:v>
                </c:pt>
                <c:pt idx="9">
                  <c:v>589855</c:v>
                </c:pt>
                <c:pt idx="10">
                  <c:v>696855</c:v>
                </c:pt>
                <c:pt idx="11">
                  <c:v>816855</c:v>
                </c:pt>
                <c:pt idx="12">
                  <c:v>846855</c:v>
                </c:pt>
                <c:pt idx="13">
                  <c:v>846855</c:v>
                </c:pt>
                <c:pt idx="14">
                  <c:v>956855</c:v>
                </c:pt>
                <c:pt idx="15">
                  <c:v>1001855</c:v>
                </c:pt>
                <c:pt idx="16">
                  <c:v>1097855</c:v>
                </c:pt>
                <c:pt idx="17">
                  <c:v>1137855</c:v>
                </c:pt>
                <c:pt idx="18">
                  <c:v>1137855</c:v>
                </c:pt>
                <c:pt idx="19">
                  <c:v>1015110</c:v>
                </c:pt>
              </c:numCache>
            </c:numRef>
          </c:val>
          <c:extLst>
            <c:ext xmlns:c16="http://schemas.microsoft.com/office/drawing/2014/chart" uri="{C3380CC4-5D6E-409C-BE32-E72D297353CC}">
              <c16:uniqueId val="{00000000-8575-44D1-845F-829697513BC9}"/>
            </c:ext>
          </c:extLst>
        </c:ser>
        <c:dLbls>
          <c:showLegendKey val="0"/>
          <c:showVal val="0"/>
          <c:showCatName val="0"/>
          <c:showSerName val="0"/>
          <c:showPercent val="0"/>
          <c:showBubbleSize val="0"/>
        </c:dLbls>
        <c:gapWidth val="150"/>
        <c:axId val="468956784"/>
        <c:axId val="438746672"/>
      </c:barChart>
      <c:lineChart>
        <c:grouping val="standard"/>
        <c:varyColors val="0"/>
        <c:ser>
          <c:idx val="0"/>
          <c:order val="0"/>
          <c:tx>
            <c:strRef>
              <c:f>大多喜町!$A$43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大多喜町!$B$41:$U$41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大多喜町!$B$43:$U$43</c:f>
              <c:numCache>
                <c:formatCode>#,##0</c:formatCode>
                <c:ptCount val="20"/>
                <c:pt idx="0">
                  <c:v>12147</c:v>
                </c:pt>
                <c:pt idx="1">
                  <c:v>12065</c:v>
                </c:pt>
                <c:pt idx="2">
                  <c:v>11908</c:v>
                </c:pt>
                <c:pt idx="3">
                  <c:v>11783</c:v>
                </c:pt>
                <c:pt idx="4">
                  <c:v>11655</c:v>
                </c:pt>
                <c:pt idx="5">
                  <c:v>11504</c:v>
                </c:pt>
                <c:pt idx="6">
                  <c:v>11300</c:v>
                </c:pt>
                <c:pt idx="7">
                  <c:v>11161</c:v>
                </c:pt>
                <c:pt idx="8">
                  <c:v>11015</c:v>
                </c:pt>
                <c:pt idx="9">
                  <c:v>10901</c:v>
                </c:pt>
                <c:pt idx="10">
                  <c:v>10742</c:v>
                </c:pt>
                <c:pt idx="11">
                  <c:v>10596</c:v>
                </c:pt>
                <c:pt idx="12">
                  <c:v>10438</c:v>
                </c:pt>
                <c:pt idx="13">
                  <c:v>10335</c:v>
                </c:pt>
                <c:pt idx="14">
                  <c:v>10206</c:v>
                </c:pt>
                <c:pt idx="15">
                  <c:v>9992</c:v>
                </c:pt>
                <c:pt idx="16">
                  <c:v>9747</c:v>
                </c:pt>
                <c:pt idx="17">
                  <c:v>9561</c:v>
                </c:pt>
                <c:pt idx="18">
                  <c:v>9385</c:v>
                </c:pt>
                <c:pt idx="19">
                  <c:v>9161</c:v>
                </c:pt>
              </c:numCache>
            </c:numRef>
          </c:val>
          <c:smooth val="0"/>
          <c:extLst>
            <c:ext xmlns:c16="http://schemas.microsoft.com/office/drawing/2014/chart" uri="{C3380CC4-5D6E-409C-BE32-E72D297353CC}">
              <c16:uniqueId val="{00000001-8575-44D1-845F-829697513BC9}"/>
            </c:ext>
          </c:extLst>
        </c:ser>
        <c:dLbls>
          <c:showLegendKey val="0"/>
          <c:showVal val="0"/>
          <c:showCatName val="0"/>
          <c:showSerName val="0"/>
          <c:showPercent val="0"/>
          <c:showBubbleSize val="0"/>
        </c:dLbls>
        <c:marker val="1"/>
        <c:smooth val="0"/>
        <c:axId val="560234832"/>
        <c:axId val="560235152"/>
      </c:lineChart>
      <c:catAx>
        <c:axId val="560234832"/>
        <c:scaling>
          <c:orientation val="minMax"/>
        </c:scaling>
        <c:delete val="0"/>
        <c:axPos val="b"/>
        <c:numFmt formatCode="General" sourceLinked="1"/>
        <c:majorTickMark val="out"/>
        <c:minorTickMark val="none"/>
        <c:tickLblPos val="nextTo"/>
        <c:crossAx val="560235152"/>
        <c:crosses val="autoZero"/>
        <c:auto val="1"/>
        <c:lblAlgn val="ctr"/>
        <c:lblOffset val="100"/>
        <c:noMultiLvlLbl val="0"/>
      </c:catAx>
      <c:valAx>
        <c:axId val="560235152"/>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560234832"/>
        <c:crosses val="autoZero"/>
        <c:crossBetween val="between"/>
        <c:dispUnits>
          <c:builtInUnit val="hundreds"/>
        </c:dispUnits>
      </c:valAx>
      <c:valAx>
        <c:axId val="438746672"/>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468956784"/>
        <c:crosses val="max"/>
        <c:crossBetween val="between"/>
        <c:dispUnits>
          <c:builtInUnit val="thousands"/>
        </c:dispUnits>
      </c:valAx>
      <c:catAx>
        <c:axId val="468956784"/>
        <c:scaling>
          <c:orientation val="minMax"/>
        </c:scaling>
        <c:delete val="1"/>
        <c:axPos val="b"/>
        <c:majorTickMark val="out"/>
        <c:minorTickMark val="none"/>
        <c:tickLblPos val="nextTo"/>
        <c:crossAx val="438746672"/>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大多喜町!$A$46</c:f>
              <c:strCache>
                <c:ptCount val="1"/>
                <c:pt idx="0">
                  <c:v>人件費の割合</c:v>
                </c:pt>
              </c:strCache>
            </c:strRef>
          </c:tx>
          <c:spPr>
            <a:solidFill>
              <a:srgbClr val="404040"/>
            </a:solidFill>
            <a:ln w="6350">
              <a:solidFill>
                <a:srgbClr val="000000"/>
              </a:solidFill>
            </a:ln>
          </c:spPr>
          <c:invertIfNegative val="0"/>
          <c:cat>
            <c:numRef>
              <c:f>大多喜町!$B$41:$U$41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大多喜町!$B$46:$U$46</c:f>
              <c:numCache>
                <c:formatCode>0.0</c:formatCode>
                <c:ptCount val="20"/>
                <c:pt idx="0">
                  <c:v>35.4</c:v>
                </c:pt>
                <c:pt idx="1">
                  <c:v>33.6</c:v>
                </c:pt>
                <c:pt idx="2">
                  <c:v>34.299999999999997</c:v>
                </c:pt>
                <c:pt idx="3">
                  <c:v>36</c:v>
                </c:pt>
                <c:pt idx="4">
                  <c:v>35.799999999999997</c:v>
                </c:pt>
                <c:pt idx="5">
                  <c:v>40</c:v>
                </c:pt>
                <c:pt idx="6">
                  <c:v>39.1</c:v>
                </c:pt>
                <c:pt idx="7">
                  <c:v>37.799999999999997</c:v>
                </c:pt>
                <c:pt idx="8">
                  <c:v>34.9</c:v>
                </c:pt>
                <c:pt idx="9">
                  <c:v>34.799999999999997</c:v>
                </c:pt>
                <c:pt idx="10">
                  <c:v>31.5</c:v>
                </c:pt>
                <c:pt idx="11">
                  <c:v>30.6</c:v>
                </c:pt>
                <c:pt idx="12">
                  <c:v>32</c:v>
                </c:pt>
                <c:pt idx="13">
                  <c:v>32.299999999999997</c:v>
                </c:pt>
                <c:pt idx="14">
                  <c:v>31.2</c:v>
                </c:pt>
                <c:pt idx="15">
                  <c:v>31.1</c:v>
                </c:pt>
                <c:pt idx="16">
                  <c:v>30.5</c:v>
                </c:pt>
                <c:pt idx="17">
                  <c:v>30.2</c:v>
                </c:pt>
                <c:pt idx="18">
                  <c:v>29.5</c:v>
                </c:pt>
                <c:pt idx="19">
                  <c:v>29.7</c:v>
                </c:pt>
              </c:numCache>
            </c:numRef>
          </c:val>
          <c:extLst>
            <c:ext xmlns:c16="http://schemas.microsoft.com/office/drawing/2014/chart" uri="{C3380CC4-5D6E-409C-BE32-E72D297353CC}">
              <c16:uniqueId val="{00000000-22D9-40F9-BF50-0EBC8C1FAF59}"/>
            </c:ext>
          </c:extLst>
        </c:ser>
        <c:ser>
          <c:idx val="1"/>
          <c:order val="1"/>
          <c:tx>
            <c:strRef>
              <c:f>大多喜町!$A$47</c:f>
              <c:strCache>
                <c:ptCount val="1"/>
                <c:pt idx="0">
                  <c:v>公債費の割合</c:v>
                </c:pt>
              </c:strCache>
            </c:strRef>
          </c:tx>
          <c:spPr>
            <a:solidFill>
              <a:srgbClr val="BFBFBF"/>
            </a:solidFill>
            <a:ln w="6350">
              <a:solidFill>
                <a:srgbClr val="000000"/>
              </a:solidFill>
            </a:ln>
          </c:spPr>
          <c:invertIfNegative val="0"/>
          <c:val>
            <c:numRef>
              <c:f>大多喜町!$B$47:$U$47</c:f>
              <c:numCache>
                <c:formatCode>0.0</c:formatCode>
                <c:ptCount val="20"/>
                <c:pt idx="0">
                  <c:v>13.4</c:v>
                </c:pt>
                <c:pt idx="1">
                  <c:v>13</c:v>
                </c:pt>
                <c:pt idx="2">
                  <c:v>12.6</c:v>
                </c:pt>
                <c:pt idx="3">
                  <c:v>13.2</c:v>
                </c:pt>
                <c:pt idx="4">
                  <c:v>12.5</c:v>
                </c:pt>
                <c:pt idx="5">
                  <c:v>12.1</c:v>
                </c:pt>
                <c:pt idx="6">
                  <c:v>12.9</c:v>
                </c:pt>
                <c:pt idx="7">
                  <c:v>13.2</c:v>
                </c:pt>
                <c:pt idx="8">
                  <c:v>13.6</c:v>
                </c:pt>
                <c:pt idx="9">
                  <c:v>15</c:v>
                </c:pt>
                <c:pt idx="10">
                  <c:v>15.4</c:v>
                </c:pt>
                <c:pt idx="11">
                  <c:v>15</c:v>
                </c:pt>
                <c:pt idx="12">
                  <c:v>15.4</c:v>
                </c:pt>
                <c:pt idx="13">
                  <c:v>14.5</c:v>
                </c:pt>
                <c:pt idx="14">
                  <c:v>14.3</c:v>
                </c:pt>
                <c:pt idx="15">
                  <c:v>14.3</c:v>
                </c:pt>
                <c:pt idx="16">
                  <c:v>13.2</c:v>
                </c:pt>
                <c:pt idx="17">
                  <c:v>14.4</c:v>
                </c:pt>
                <c:pt idx="18">
                  <c:v>14.4</c:v>
                </c:pt>
                <c:pt idx="19">
                  <c:v>13.9</c:v>
                </c:pt>
              </c:numCache>
            </c:numRef>
          </c:val>
          <c:extLst>
            <c:ext xmlns:c16="http://schemas.microsoft.com/office/drawing/2014/chart" uri="{C3380CC4-5D6E-409C-BE32-E72D297353CC}">
              <c16:uniqueId val="{00000001-22D9-40F9-BF50-0EBC8C1FAF59}"/>
            </c:ext>
          </c:extLst>
        </c:ser>
        <c:ser>
          <c:idx val="2"/>
          <c:order val="2"/>
          <c:tx>
            <c:strRef>
              <c:f>大多喜町!$A$49</c:f>
              <c:strCache>
                <c:ptCount val="1"/>
                <c:pt idx="0">
                  <c:v>その他の割合</c:v>
                </c:pt>
              </c:strCache>
            </c:strRef>
          </c:tx>
          <c:spPr>
            <a:solidFill>
              <a:srgbClr val="FFFFFF"/>
            </a:solidFill>
            <a:ln w="6350">
              <a:solidFill>
                <a:srgbClr val="000000"/>
              </a:solidFill>
            </a:ln>
          </c:spPr>
          <c:invertIfNegative val="0"/>
          <c:val>
            <c:numRef>
              <c:f>大多喜町!$B$49:$U$49</c:f>
              <c:numCache>
                <c:formatCode>0.0</c:formatCode>
                <c:ptCount val="20"/>
                <c:pt idx="0">
                  <c:v>30.900000000000006</c:v>
                </c:pt>
                <c:pt idx="1">
                  <c:v>32.300000000000004</c:v>
                </c:pt>
                <c:pt idx="2">
                  <c:v>32.000000000000007</c:v>
                </c:pt>
                <c:pt idx="3">
                  <c:v>34.5</c:v>
                </c:pt>
                <c:pt idx="4">
                  <c:v>35.5</c:v>
                </c:pt>
                <c:pt idx="5">
                  <c:v>37.300000000000004</c:v>
                </c:pt>
                <c:pt idx="6">
                  <c:v>37.799999999999997</c:v>
                </c:pt>
                <c:pt idx="7">
                  <c:v>39.299999999999997</c:v>
                </c:pt>
                <c:pt idx="8">
                  <c:v>40.299999999999997</c:v>
                </c:pt>
                <c:pt idx="9">
                  <c:v>38.5</c:v>
                </c:pt>
                <c:pt idx="10">
                  <c:v>36.6</c:v>
                </c:pt>
                <c:pt idx="11">
                  <c:v>36.999999999999993</c:v>
                </c:pt>
                <c:pt idx="12">
                  <c:v>38.500000000000007</c:v>
                </c:pt>
                <c:pt idx="13">
                  <c:v>40.799999999999997</c:v>
                </c:pt>
                <c:pt idx="14">
                  <c:v>42.8</c:v>
                </c:pt>
                <c:pt idx="15">
                  <c:v>44.3</c:v>
                </c:pt>
                <c:pt idx="16">
                  <c:v>43.8</c:v>
                </c:pt>
                <c:pt idx="17">
                  <c:v>43.699999999999996</c:v>
                </c:pt>
                <c:pt idx="18">
                  <c:v>44.800000000000004</c:v>
                </c:pt>
                <c:pt idx="19">
                  <c:v>46.699999999999996</c:v>
                </c:pt>
              </c:numCache>
            </c:numRef>
          </c:val>
          <c:extLst>
            <c:ext xmlns:c16="http://schemas.microsoft.com/office/drawing/2014/chart" uri="{C3380CC4-5D6E-409C-BE32-E72D297353CC}">
              <c16:uniqueId val="{00000002-22D9-40F9-BF50-0EBC8C1FAF59}"/>
            </c:ext>
          </c:extLst>
        </c:ser>
        <c:dLbls>
          <c:showLegendKey val="0"/>
          <c:showVal val="0"/>
          <c:showCatName val="0"/>
          <c:showSerName val="0"/>
          <c:showPercent val="0"/>
          <c:showBubbleSize val="0"/>
        </c:dLbls>
        <c:gapWidth val="50"/>
        <c:overlap val="100"/>
        <c:axId val="560233552"/>
        <c:axId val="560234192"/>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大多喜町!$B$44:$U$44</c:f>
              <c:numCache>
                <c:formatCode>0.00</c:formatCode>
                <c:ptCount val="20"/>
                <c:pt idx="6">
                  <c:v>0.53</c:v>
                </c:pt>
                <c:pt idx="7">
                  <c:v>0.53</c:v>
                </c:pt>
                <c:pt idx="8">
                  <c:v>0.53</c:v>
                </c:pt>
                <c:pt idx="9">
                  <c:v>0.52</c:v>
                </c:pt>
                <c:pt idx="10">
                  <c:v>0.5</c:v>
                </c:pt>
                <c:pt idx="11">
                  <c:v>0.47</c:v>
                </c:pt>
                <c:pt idx="12">
                  <c:v>0.45</c:v>
                </c:pt>
                <c:pt idx="13">
                  <c:v>0.43</c:v>
                </c:pt>
                <c:pt idx="14">
                  <c:v>0.42</c:v>
                </c:pt>
                <c:pt idx="15">
                  <c:v>0.42</c:v>
                </c:pt>
                <c:pt idx="16">
                  <c:v>0.43</c:v>
                </c:pt>
                <c:pt idx="17">
                  <c:v>0.43</c:v>
                </c:pt>
                <c:pt idx="18">
                  <c:v>0.42</c:v>
                </c:pt>
                <c:pt idx="19">
                  <c:v>0.43</c:v>
                </c:pt>
              </c:numCache>
            </c:numRef>
          </c:val>
          <c:smooth val="0"/>
          <c:extLst>
            <c:ext xmlns:c16="http://schemas.microsoft.com/office/drawing/2014/chart" uri="{C3380CC4-5D6E-409C-BE32-E72D297353CC}">
              <c16:uniqueId val="{00000003-22D9-40F9-BF50-0EBC8C1FAF59}"/>
            </c:ext>
          </c:extLst>
        </c:ser>
        <c:dLbls>
          <c:showLegendKey val="0"/>
          <c:showVal val="0"/>
          <c:showCatName val="0"/>
          <c:showSerName val="0"/>
          <c:showPercent val="0"/>
          <c:showBubbleSize val="0"/>
        </c:dLbls>
        <c:marker val="1"/>
        <c:smooth val="0"/>
        <c:axId val="438740272"/>
        <c:axId val="562568048"/>
      </c:lineChart>
      <c:catAx>
        <c:axId val="560233552"/>
        <c:scaling>
          <c:orientation val="minMax"/>
        </c:scaling>
        <c:delete val="0"/>
        <c:axPos val="b"/>
        <c:numFmt formatCode="General" sourceLinked="1"/>
        <c:majorTickMark val="out"/>
        <c:minorTickMark val="none"/>
        <c:tickLblPos val="nextTo"/>
        <c:crossAx val="560234192"/>
        <c:crosses val="autoZero"/>
        <c:auto val="1"/>
        <c:lblAlgn val="ctr"/>
        <c:lblOffset val="100"/>
        <c:noMultiLvlLbl val="0"/>
      </c:catAx>
      <c:valAx>
        <c:axId val="560234192"/>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560233552"/>
        <c:crosses val="autoZero"/>
        <c:crossBetween val="between"/>
        <c:majorUnit val="20"/>
      </c:valAx>
      <c:valAx>
        <c:axId val="562568048"/>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438740272"/>
        <c:crosses val="max"/>
        <c:crossBetween val="between"/>
      </c:valAx>
      <c:catAx>
        <c:axId val="438740272"/>
        <c:scaling>
          <c:orientation val="minMax"/>
        </c:scaling>
        <c:delete val="1"/>
        <c:axPos val="b"/>
        <c:majorTickMark val="out"/>
        <c:minorTickMark val="none"/>
        <c:tickLblPos val="nextTo"/>
        <c:crossAx val="562568048"/>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御宿町!$B$48:$U$48</c:f>
              <c:numCache>
                <c:formatCode>#,##0</c:formatCode>
                <c:ptCount val="20"/>
                <c:pt idx="7">
                  <c:v>154761</c:v>
                </c:pt>
                <c:pt idx="8">
                  <c:v>235000</c:v>
                </c:pt>
                <c:pt idx="9">
                  <c:v>255265</c:v>
                </c:pt>
                <c:pt idx="10">
                  <c:v>324638</c:v>
                </c:pt>
                <c:pt idx="11">
                  <c:v>354702</c:v>
                </c:pt>
                <c:pt idx="12">
                  <c:v>354806</c:v>
                </c:pt>
                <c:pt idx="13">
                  <c:v>354882</c:v>
                </c:pt>
                <c:pt idx="14">
                  <c:v>354959</c:v>
                </c:pt>
                <c:pt idx="15">
                  <c:v>365053</c:v>
                </c:pt>
                <c:pt idx="16">
                  <c:v>365203</c:v>
                </c:pt>
                <c:pt idx="17">
                  <c:v>365395</c:v>
                </c:pt>
                <c:pt idx="18">
                  <c:v>365552</c:v>
                </c:pt>
                <c:pt idx="19">
                  <c:v>365660</c:v>
                </c:pt>
              </c:numCache>
            </c:numRef>
          </c:val>
          <c:extLst>
            <c:ext xmlns:c16="http://schemas.microsoft.com/office/drawing/2014/chart" uri="{C3380CC4-5D6E-409C-BE32-E72D297353CC}">
              <c16:uniqueId val="{00000000-668A-48B2-A7E4-AAD81B6D1B15}"/>
            </c:ext>
          </c:extLst>
        </c:ser>
        <c:dLbls>
          <c:showLegendKey val="0"/>
          <c:showVal val="0"/>
          <c:showCatName val="0"/>
          <c:showSerName val="0"/>
          <c:showPercent val="0"/>
          <c:showBubbleSize val="0"/>
        </c:dLbls>
        <c:gapWidth val="150"/>
        <c:axId val="560238352"/>
        <c:axId val="560235792"/>
      </c:barChart>
      <c:lineChart>
        <c:grouping val="standard"/>
        <c:varyColors val="0"/>
        <c:ser>
          <c:idx val="0"/>
          <c:order val="0"/>
          <c:tx>
            <c:strRef>
              <c:f>御宿町!$A$43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御宿町!$B$41:$U$41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御宿町!$B$43:$U$43</c:f>
              <c:numCache>
                <c:formatCode>#,##0</c:formatCode>
                <c:ptCount val="20"/>
                <c:pt idx="0">
                  <c:v>8357</c:v>
                </c:pt>
                <c:pt idx="1">
                  <c:v>8311</c:v>
                </c:pt>
                <c:pt idx="2">
                  <c:v>8280</c:v>
                </c:pt>
                <c:pt idx="3">
                  <c:v>8206</c:v>
                </c:pt>
                <c:pt idx="4">
                  <c:v>8262</c:v>
                </c:pt>
                <c:pt idx="5">
                  <c:v>8188</c:v>
                </c:pt>
                <c:pt idx="6">
                  <c:v>8115</c:v>
                </c:pt>
                <c:pt idx="7">
                  <c:v>8079</c:v>
                </c:pt>
                <c:pt idx="8">
                  <c:v>8029</c:v>
                </c:pt>
                <c:pt idx="9">
                  <c:v>8036</c:v>
                </c:pt>
                <c:pt idx="10">
                  <c:v>8041</c:v>
                </c:pt>
                <c:pt idx="11">
                  <c:v>8033</c:v>
                </c:pt>
                <c:pt idx="12">
                  <c:v>8011</c:v>
                </c:pt>
                <c:pt idx="13">
                  <c:v>7956</c:v>
                </c:pt>
                <c:pt idx="14">
                  <c:v>7974</c:v>
                </c:pt>
                <c:pt idx="15">
                  <c:v>7855</c:v>
                </c:pt>
                <c:pt idx="16">
                  <c:v>7788</c:v>
                </c:pt>
                <c:pt idx="17">
                  <c:v>7713</c:v>
                </c:pt>
                <c:pt idx="18">
                  <c:v>7611</c:v>
                </c:pt>
                <c:pt idx="19">
                  <c:v>7528</c:v>
                </c:pt>
              </c:numCache>
            </c:numRef>
          </c:val>
          <c:smooth val="0"/>
          <c:extLst>
            <c:ext xmlns:c16="http://schemas.microsoft.com/office/drawing/2014/chart" uri="{C3380CC4-5D6E-409C-BE32-E72D297353CC}">
              <c16:uniqueId val="{00000001-668A-48B2-A7E4-AAD81B6D1B15}"/>
            </c:ext>
          </c:extLst>
        </c:ser>
        <c:dLbls>
          <c:showLegendKey val="0"/>
          <c:showVal val="0"/>
          <c:showCatName val="0"/>
          <c:showSerName val="0"/>
          <c:showPercent val="0"/>
          <c:showBubbleSize val="0"/>
        </c:dLbls>
        <c:marker val="1"/>
        <c:smooth val="0"/>
        <c:axId val="438746672"/>
        <c:axId val="468956784"/>
      </c:lineChart>
      <c:catAx>
        <c:axId val="438746672"/>
        <c:scaling>
          <c:orientation val="minMax"/>
        </c:scaling>
        <c:delete val="0"/>
        <c:axPos val="b"/>
        <c:numFmt formatCode="General" sourceLinked="1"/>
        <c:majorTickMark val="out"/>
        <c:minorTickMark val="none"/>
        <c:tickLblPos val="nextTo"/>
        <c:crossAx val="468956784"/>
        <c:crosses val="autoZero"/>
        <c:auto val="1"/>
        <c:lblAlgn val="ctr"/>
        <c:lblOffset val="100"/>
        <c:noMultiLvlLbl val="0"/>
      </c:catAx>
      <c:valAx>
        <c:axId val="468956784"/>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438746672"/>
        <c:crosses val="autoZero"/>
        <c:crossBetween val="between"/>
        <c:dispUnits>
          <c:builtInUnit val="hundreds"/>
        </c:dispUnits>
      </c:valAx>
      <c:valAx>
        <c:axId val="560235792"/>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560238352"/>
        <c:crosses val="max"/>
        <c:crossBetween val="between"/>
        <c:dispUnits>
          <c:builtInUnit val="thousands"/>
        </c:dispUnits>
      </c:valAx>
      <c:catAx>
        <c:axId val="560238352"/>
        <c:scaling>
          <c:orientation val="minMax"/>
        </c:scaling>
        <c:delete val="1"/>
        <c:axPos val="b"/>
        <c:majorTickMark val="out"/>
        <c:minorTickMark val="none"/>
        <c:tickLblPos val="nextTo"/>
        <c:crossAx val="560235792"/>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御宿町!$A$46</c:f>
              <c:strCache>
                <c:ptCount val="1"/>
                <c:pt idx="0">
                  <c:v>人件費の割合</c:v>
                </c:pt>
              </c:strCache>
            </c:strRef>
          </c:tx>
          <c:spPr>
            <a:solidFill>
              <a:srgbClr val="404040"/>
            </a:solidFill>
            <a:ln w="6350">
              <a:solidFill>
                <a:srgbClr val="000000"/>
              </a:solidFill>
            </a:ln>
          </c:spPr>
          <c:invertIfNegative val="0"/>
          <c:cat>
            <c:numRef>
              <c:f>御宿町!$B$41:$U$41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御宿町!$B$46:$U$46</c:f>
              <c:numCache>
                <c:formatCode>0.0</c:formatCode>
                <c:ptCount val="20"/>
                <c:pt idx="0">
                  <c:v>33</c:v>
                </c:pt>
                <c:pt idx="1">
                  <c:v>32.799999999999997</c:v>
                </c:pt>
                <c:pt idx="2">
                  <c:v>34.200000000000003</c:v>
                </c:pt>
                <c:pt idx="3">
                  <c:v>35.9</c:v>
                </c:pt>
                <c:pt idx="4">
                  <c:v>35.5</c:v>
                </c:pt>
                <c:pt idx="5">
                  <c:v>37.799999999999997</c:v>
                </c:pt>
                <c:pt idx="6">
                  <c:v>36.700000000000003</c:v>
                </c:pt>
                <c:pt idx="7">
                  <c:v>33.700000000000003</c:v>
                </c:pt>
                <c:pt idx="8">
                  <c:v>34.1</c:v>
                </c:pt>
                <c:pt idx="9">
                  <c:v>31.5</c:v>
                </c:pt>
                <c:pt idx="10">
                  <c:v>30.5</c:v>
                </c:pt>
                <c:pt idx="11">
                  <c:v>28.7</c:v>
                </c:pt>
                <c:pt idx="12">
                  <c:v>28.6</c:v>
                </c:pt>
                <c:pt idx="13">
                  <c:v>27.4</c:v>
                </c:pt>
                <c:pt idx="14">
                  <c:v>27.2</c:v>
                </c:pt>
                <c:pt idx="15">
                  <c:v>29.1</c:v>
                </c:pt>
                <c:pt idx="16">
                  <c:v>26.7</c:v>
                </c:pt>
                <c:pt idx="17">
                  <c:v>28.7</c:v>
                </c:pt>
                <c:pt idx="18">
                  <c:v>29.5</c:v>
                </c:pt>
                <c:pt idx="19">
                  <c:v>29.3</c:v>
                </c:pt>
              </c:numCache>
            </c:numRef>
          </c:val>
          <c:extLst>
            <c:ext xmlns:c16="http://schemas.microsoft.com/office/drawing/2014/chart" uri="{C3380CC4-5D6E-409C-BE32-E72D297353CC}">
              <c16:uniqueId val="{00000000-14B1-4211-9000-3C0A61732FA5}"/>
            </c:ext>
          </c:extLst>
        </c:ser>
        <c:ser>
          <c:idx val="1"/>
          <c:order val="1"/>
          <c:tx>
            <c:strRef>
              <c:f>御宿町!$A$47</c:f>
              <c:strCache>
                <c:ptCount val="1"/>
                <c:pt idx="0">
                  <c:v>公債費の割合</c:v>
                </c:pt>
              </c:strCache>
            </c:strRef>
          </c:tx>
          <c:spPr>
            <a:solidFill>
              <a:srgbClr val="BFBFBF"/>
            </a:solidFill>
            <a:ln w="6350">
              <a:solidFill>
                <a:srgbClr val="000000"/>
              </a:solidFill>
            </a:ln>
          </c:spPr>
          <c:invertIfNegative val="0"/>
          <c:val>
            <c:numRef>
              <c:f>御宿町!$B$47:$U$47</c:f>
              <c:numCache>
                <c:formatCode>0.0</c:formatCode>
                <c:ptCount val="20"/>
                <c:pt idx="0">
                  <c:v>15.5</c:v>
                </c:pt>
                <c:pt idx="1">
                  <c:v>13</c:v>
                </c:pt>
                <c:pt idx="2">
                  <c:v>12.9</c:v>
                </c:pt>
                <c:pt idx="3">
                  <c:v>13.4</c:v>
                </c:pt>
                <c:pt idx="4">
                  <c:v>13.8</c:v>
                </c:pt>
                <c:pt idx="5">
                  <c:v>15.5</c:v>
                </c:pt>
                <c:pt idx="6">
                  <c:v>14.2</c:v>
                </c:pt>
                <c:pt idx="7">
                  <c:v>15.8</c:v>
                </c:pt>
                <c:pt idx="8">
                  <c:v>16.8</c:v>
                </c:pt>
                <c:pt idx="9">
                  <c:v>17.600000000000001</c:v>
                </c:pt>
                <c:pt idx="10">
                  <c:v>18.2</c:v>
                </c:pt>
                <c:pt idx="11">
                  <c:v>18.100000000000001</c:v>
                </c:pt>
                <c:pt idx="12">
                  <c:v>16.8</c:v>
                </c:pt>
                <c:pt idx="13">
                  <c:v>16.2</c:v>
                </c:pt>
                <c:pt idx="14">
                  <c:v>15.3</c:v>
                </c:pt>
                <c:pt idx="15">
                  <c:v>15.5</c:v>
                </c:pt>
                <c:pt idx="16">
                  <c:v>15.4</c:v>
                </c:pt>
                <c:pt idx="17">
                  <c:v>16</c:v>
                </c:pt>
                <c:pt idx="18">
                  <c:v>15.4</c:v>
                </c:pt>
                <c:pt idx="19">
                  <c:v>13.9</c:v>
                </c:pt>
              </c:numCache>
            </c:numRef>
          </c:val>
          <c:extLst>
            <c:ext xmlns:c16="http://schemas.microsoft.com/office/drawing/2014/chart" uri="{C3380CC4-5D6E-409C-BE32-E72D297353CC}">
              <c16:uniqueId val="{00000001-14B1-4211-9000-3C0A61732FA5}"/>
            </c:ext>
          </c:extLst>
        </c:ser>
        <c:ser>
          <c:idx val="2"/>
          <c:order val="2"/>
          <c:tx>
            <c:strRef>
              <c:f>御宿町!$A$49</c:f>
              <c:strCache>
                <c:ptCount val="1"/>
                <c:pt idx="0">
                  <c:v>その他の割合</c:v>
                </c:pt>
              </c:strCache>
            </c:strRef>
          </c:tx>
          <c:spPr>
            <a:solidFill>
              <a:srgbClr val="FFFFFF"/>
            </a:solidFill>
            <a:ln w="6350">
              <a:solidFill>
                <a:srgbClr val="000000"/>
              </a:solidFill>
            </a:ln>
          </c:spPr>
          <c:invertIfNegative val="0"/>
          <c:val>
            <c:numRef>
              <c:f>御宿町!$B$49:$U$49</c:f>
              <c:numCache>
                <c:formatCode>0.0</c:formatCode>
                <c:ptCount val="20"/>
                <c:pt idx="0">
                  <c:v>31.400000000000006</c:v>
                </c:pt>
                <c:pt idx="1">
                  <c:v>33.200000000000003</c:v>
                </c:pt>
                <c:pt idx="2">
                  <c:v>33.999999999999993</c:v>
                </c:pt>
                <c:pt idx="3">
                  <c:v>35.799999999999997</c:v>
                </c:pt>
                <c:pt idx="4">
                  <c:v>34.799999999999997</c:v>
                </c:pt>
                <c:pt idx="5">
                  <c:v>34.700000000000003</c:v>
                </c:pt>
                <c:pt idx="6">
                  <c:v>34.199999999999989</c:v>
                </c:pt>
                <c:pt idx="7">
                  <c:v>36.700000000000003</c:v>
                </c:pt>
                <c:pt idx="8">
                  <c:v>39</c:v>
                </c:pt>
                <c:pt idx="9">
                  <c:v>39.1</c:v>
                </c:pt>
                <c:pt idx="10">
                  <c:v>41.099999999999994</c:v>
                </c:pt>
                <c:pt idx="11">
                  <c:v>43.4</c:v>
                </c:pt>
                <c:pt idx="12">
                  <c:v>41.699999999999989</c:v>
                </c:pt>
                <c:pt idx="13">
                  <c:v>45</c:v>
                </c:pt>
                <c:pt idx="14">
                  <c:v>47.400000000000006</c:v>
                </c:pt>
                <c:pt idx="15">
                  <c:v>48.1</c:v>
                </c:pt>
                <c:pt idx="16">
                  <c:v>47.6</c:v>
                </c:pt>
                <c:pt idx="17">
                  <c:v>53.5</c:v>
                </c:pt>
                <c:pt idx="18">
                  <c:v>49.1</c:v>
                </c:pt>
                <c:pt idx="19">
                  <c:v>50.1</c:v>
                </c:pt>
              </c:numCache>
            </c:numRef>
          </c:val>
          <c:extLst>
            <c:ext xmlns:c16="http://schemas.microsoft.com/office/drawing/2014/chart" uri="{C3380CC4-5D6E-409C-BE32-E72D297353CC}">
              <c16:uniqueId val="{00000002-14B1-4211-9000-3C0A61732FA5}"/>
            </c:ext>
          </c:extLst>
        </c:ser>
        <c:dLbls>
          <c:showLegendKey val="0"/>
          <c:showVal val="0"/>
          <c:showCatName val="0"/>
          <c:showSerName val="0"/>
          <c:showPercent val="0"/>
          <c:showBubbleSize val="0"/>
        </c:dLbls>
        <c:gapWidth val="50"/>
        <c:overlap val="100"/>
        <c:axId val="560236752"/>
        <c:axId val="560234192"/>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御宿町!$B$44:$U$44</c:f>
              <c:numCache>
                <c:formatCode>0.00</c:formatCode>
                <c:ptCount val="20"/>
                <c:pt idx="6">
                  <c:v>0.57999999999999996</c:v>
                </c:pt>
                <c:pt idx="7">
                  <c:v>0.57999999999999996</c:v>
                </c:pt>
                <c:pt idx="8">
                  <c:v>0.56999999999999995</c:v>
                </c:pt>
                <c:pt idx="9">
                  <c:v>0.56000000000000005</c:v>
                </c:pt>
                <c:pt idx="10">
                  <c:v>0.54</c:v>
                </c:pt>
                <c:pt idx="11">
                  <c:v>0.51</c:v>
                </c:pt>
                <c:pt idx="12">
                  <c:v>0.48</c:v>
                </c:pt>
                <c:pt idx="13">
                  <c:v>0.47</c:v>
                </c:pt>
                <c:pt idx="14">
                  <c:v>0.46</c:v>
                </c:pt>
                <c:pt idx="15">
                  <c:v>0.46</c:v>
                </c:pt>
                <c:pt idx="16">
                  <c:v>0.44</c:v>
                </c:pt>
                <c:pt idx="17">
                  <c:v>0.43</c:v>
                </c:pt>
                <c:pt idx="18">
                  <c:v>0.42</c:v>
                </c:pt>
                <c:pt idx="19">
                  <c:v>0.43</c:v>
                </c:pt>
              </c:numCache>
            </c:numRef>
          </c:val>
          <c:smooth val="0"/>
          <c:extLst>
            <c:ext xmlns:c16="http://schemas.microsoft.com/office/drawing/2014/chart" uri="{C3380CC4-5D6E-409C-BE32-E72D297353CC}">
              <c16:uniqueId val="{00000003-14B1-4211-9000-3C0A61732FA5}"/>
            </c:ext>
          </c:extLst>
        </c:ser>
        <c:dLbls>
          <c:showLegendKey val="0"/>
          <c:showVal val="0"/>
          <c:showCatName val="0"/>
          <c:showSerName val="0"/>
          <c:showPercent val="0"/>
          <c:showBubbleSize val="0"/>
        </c:dLbls>
        <c:marker val="1"/>
        <c:smooth val="0"/>
        <c:axId val="481461616"/>
        <c:axId val="560238992"/>
      </c:lineChart>
      <c:catAx>
        <c:axId val="560236752"/>
        <c:scaling>
          <c:orientation val="minMax"/>
        </c:scaling>
        <c:delete val="0"/>
        <c:axPos val="b"/>
        <c:numFmt formatCode="General" sourceLinked="1"/>
        <c:majorTickMark val="out"/>
        <c:minorTickMark val="none"/>
        <c:tickLblPos val="nextTo"/>
        <c:crossAx val="560234192"/>
        <c:crosses val="autoZero"/>
        <c:auto val="1"/>
        <c:lblAlgn val="ctr"/>
        <c:lblOffset val="100"/>
        <c:noMultiLvlLbl val="0"/>
      </c:catAx>
      <c:valAx>
        <c:axId val="560234192"/>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560236752"/>
        <c:crosses val="autoZero"/>
        <c:crossBetween val="between"/>
        <c:majorUnit val="20"/>
      </c:valAx>
      <c:valAx>
        <c:axId val="560238992"/>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481461616"/>
        <c:crosses val="max"/>
        <c:crossBetween val="between"/>
      </c:valAx>
      <c:catAx>
        <c:axId val="481461616"/>
        <c:scaling>
          <c:orientation val="minMax"/>
        </c:scaling>
        <c:delete val="1"/>
        <c:axPos val="b"/>
        <c:majorTickMark val="out"/>
        <c:minorTickMark val="none"/>
        <c:tickLblPos val="nextTo"/>
        <c:crossAx val="560238992"/>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鋸南町!$B$48:$U$48</c:f>
              <c:numCache>
                <c:formatCode>#,##0</c:formatCode>
                <c:ptCount val="20"/>
                <c:pt idx="7">
                  <c:v>100111</c:v>
                </c:pt>
                <c:pt idx="8">
                  <c:v>52585</c:v>
                </c:pt>
                <c:pt idx="9">
                  <c:v>115188</c:v>
                </c:pt>
                <c:pt idx="10">
                  <c:v>182517</c:v>
                </c:pt>
                <c:pt idx="11">
                  <c:v>311357</c:v>
                </c:pt>
                <c:pt idx="12">
                  <c:v>647718</c:v>
                </c:pt>
                <c:pt idx="13">
                  <c:v>815857</c:v>
                </c:pt>
                <c:pt idx="14">
                  <c:v>1043831</c:v>
                </c:pt>
                <c:pt idx="15">
                  <c:v>791268</c:v>
                </c:pt>
                <c:pt idx="16">
                  <c:v>884044</c:v>
                </c:pt>
                <c:pt idx="17">
                  <c:v>1076641</c:v>
                </c:pt>
                <c:pt idx="18">
                  <c:v>1207924</c:v>
                </c:pt>
                <c:pt idx="19">
                  <c:v>1288046</c:v>
                </c:pt>
              </c:numCache>
            </c:numRef>
          </c:val>
          <c:extLst>
            <c:ext xmlns:c16="http://schemas.microsoft.com/office/drawing/2014/chart" uri="{C3380CC4-5D6E-409C-BE32-E72D297353CC}">
              <c16:uniqueId val="{00000000-C10A-4F0D-8F9B-91227660281D}"/>
            </c:ext>
          </c:extLst>
        </c:ser>
        <c:dLbls>
          <c:showLegendKey val="0"/>
          <c:showVal val="0"/>
          <c:showCatName val="0"/>
          <c:showSerName val="0"/>
          <c:showPercent val="0"/>
          <c:showBubbleSize val="0"/>
        </c:dLbls>
        <c:gapWidth val="150"/>
        <c:axId val="560236112"/>
        <c:axId val="560235472"/>
      </c:barChart>
      <c:lineChart>
        <c:grouping val="standard"/>
        <c:varyColors val="0"/>
        <c:ser>
          <c:idx val="0"/>
          <c:order val="0"/>
          <c:tx>
            <c:strRef>
              <c:f>鋸南町!$A$43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鋸南町!$B$41:$U$41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鋸南町!$B$43:$U$43</c:f>
              <c:numCache>
                <c:formatCode>#,##0</c:formatCode>
                <c:ptCount val="20"/>
                <c:pt idx="0">
                  <c:v>10910</c:v>
                </c:pt>
                <c:pt idx="1">
                  <c:v>10769</c:v>
                </c:pt>
                <c:pt idx="2">
                  <c:v>10583</c:v>
                </c:pt>
                <c:pt idx="3">
                  <c:v>10473</c:v>
                </c:pt>
                <c:pt idx="4">
                  <c:v>10325</c:v>
                </c:pt>
                <c:pt idx="5">
                  <c:v>10154</c:v>
                </c:pt>
                <c:pt idx="6">
                  <c:v>9982</c:v>
                </c:pt>
                <c:pt idx="7">
                  <c:v>9782</c:v>
                </c:pt>
                <c:pt idx="8">
                  <c:v>9633</c:v>
                </c:pt>
                <c:pt idx="9">
                  <c:v>9452</c:v>
                </c:pt>
                <c:pt idx="10">
                  <c:v>9264</c:v>
                </c:pt>
                <c:pt idx="11">
                  <c:v>9100</c:v>
                </c:pt>
                <c:pt idx="12">
                  <c:v>8979</c:v>
                </c:pt>
                <c:pt idx="13">
                  <c:v>8873</c:v>
                </c:pt>
                <c:pt idx="14">
                  <c:v>8744</c:v>
                </c:pt>
                <c:pt idx="15">
                  <c:v>8563</c:v>
                </c:pt>
                <c:pt idx="16">
                  <c:v>8370</c:v>
                </c:pt>
                <c:pt idx="17">
                  <c:v>8233</c:v>
                </c:pt>
                <c:pt idx="18">
                  <c:v>8076</c:v>
                </c:pt>
                <c:pt idx="19">
                  <c:v>7879</c:v>
                </c:pt>
              </c:numCache>
            </c:numRef>
          </c:val>
          <c:smooth val="0"/>
          <c:extLst>
            <c:ext xmlns:c16="http://schemas.microsoft.com/office/drawing/2014/chart" uri="{C3380CC4-5D6E-409C-BE32-E72D297353CC}">
              <c16:uniqueId val="{00000001-C10A-4F0D-8F9B-91227660281D}"/>
            </c:ext>
          </c:extLst>
        </c:ser>
        <c:dLbls>
          <c:showLegendKey val="0"/>
          <c:showVal val="0"/>
          <c:showCatName val="0"/>
          <c:showSerName val="0"/>
          <c:showPercent val="0"/>
          <c:showBubbleSize val="0"/>
        </c:dLbls>
        <c:marker val="1"/>
        <c:smooth val="0"/>
        <c:axId val="468957104"/>
        <c:axId val="468957424"/>
      </c:lineChart>
      <c:catAx>
        <c:axId val="468957104"/>
        <c:scaling>
          <c:orientation val="minMax"/>
        </c:scaling>
        <c:delete val="0"/>
        <c:axPos val="b"/>
        <c:numFmt formatCode="General" sourceLinked="1"/>
        <c:majorTickMark val="out"/>
        <c:minorTickMark val="none"/>
        <c:tickLblPos val="nextTo"/>
        <c:crossAx val="468957424"/>
        <c:crosses val="autoZero"/>
        <c:auto val="1"/>
        <c:lblAlgn val="ctr"/>
        <c:lblOffset val="100"/>
        <c:noMultiLvlLbl val="0"/>
      </c:catAx>
      <c:valAx>
        <c:axId val="468957424"/>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468957104"/>
        <c:crosses val="autoZero"/>
        <c:crossBetween val="between"/>
        <c:dispUnits>
          <c:builtInUnit val="hundreds"/>
        </c:dispUnits>
      </c:valAx>
      <c:valAx>
        <c:axId val="560235472"/>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560236112"/>
        <c:crosses val="max"/>
        <c:crossBetween val="between"/>
        <c:dispUnits>
          <c:builtInUnit val="thousands"/>
        </c:dispUnits>
      </c:valAx>
      <c:catAx>
        <c:axId val="560236112"/>
        <c:scaling>
          <c:orientation val="minMax"/>
        </c:scaling>
        <c:delete val="1"/>
        <c:axPos val="b"/>
        <c:majorTickMark val="out"/>
        <c:minorTickMark val="none"/>
        <c:tickLblPos val="nextTo"/>
        <c:crossAx val="560235472"/>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鋸南町!$A$46</c:f>
              <c:strCache>
                <c:ptCount val="1"/>
                <c:pt idx="0">
                  <c:v>人件費の割合</c:v>
                </c:pt>
              </c:strCache>
            </c:strRef>
          </c:tx>
          <c:spPr>
            <a:solidFill>
              <a:srgbClr val="404040"/>
            </a:solidFill>
            <a:ln w="6350">
              <a:solidFill>
                <a:srgbClr val="000000"/>
              </a:solidFill>
            </a:ln>
          </c:spPr>
          <c:invertIfNegative val="0"/>
          <c:cat>
            <c:numRef>
              <c:f>鋸南町!$B$41:$U$41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鋸南町!$B$46:$U$46</c:f>
              <c:numCache>
                <c:formatCode>0.0</c:formatCode>
                <c:ptCount val="20"/>
                <c:pt idx="0">
                  <c:v>33</c:v>
                </c:pt>
                <c:pt idx="1">
                  <c:v>32.1</c:v>
                </c:pt>
                <c:pt idx="2">
                  <c:v>34.700000000000003</c:v>
                </c:pt>
                <c:pt idx="3">
                  <c:v>38</c:v>
                </c:pt>
                <c:pt idx="4">
                  <c:v>34.799999999999997</c:v>
                </c:pt>
                <c:pt idx="5">
                  <c:v>36.5</c:v>
                </c:pt>
                <c:pt idx="6">
                  <c:v>35.1</c:v>
                </c:pt>
                <c:pt idx="7">
                  <c:v>34.700000000000003</c:v>
                </c:pt>
                <c:pt idx="8">
                  <c:v>30.8</c:v>
                </c:pt>
                <c:pt idx="9">
                  <c:v>29.2</c:v>
                </c:pt>
                <c:pt idx="10">
                  <c:v>28.5</c:v>
                </c:pt>
                <c:pt idx="11">
                  <c:v>24.3</c:v>
                </c:pt>
                <c:pt idx="12">
                  <c:v>25.4</c:v>
                </c:pt>
                <c:pt idx="13">
                  <c:v>25.6</c:v>
                </c:pt>
                <c:pt idx="14">
                  <c:v>24.7</c:v>
                </c:pt>
                <c:pt idx="15">
                  <c:v>26.3</c:v>
                </c:pt>
                <c:pt idx="16">
                  <c:v>24.1</c:v>
                </c:pt>
                <c:pt idx="17">
                  <c:v>24.8</c:v>
                </c:pt>
                <c:pt idx="18">
                  <c:v>24.3</c:v>
                </c:pt>
                <c:pt idx="19">
                  <c:v>24.8</c:v>
                </c:pt>
              </c:numCache>
            </c:numRef>
          </c:val>
          <c:extLst>
            <c:ext xmlns:c16="http://schemas.microsoft.com/office/drawing/2014/chart" uri="{C3380CC4-5D6E-409C-BE32-E72D297353CC}">
              <c16:uniqueId val="{00000000-4EE9-40B6-9659-FE80048A2821}"/>
            </c:ext>
          </c:extLst>
        </c:ser>
        <c:ser>
          <c:idx val="1"/>
          <c:order val="1"/>
          <c:tx>
            <c:strRef>
              <c:f>鋸南町!$A$47</c:f>
              <c:strCache>
                <c:ptCount val="1"/>
                <c:pt idx="0">
                  <c:v>公債費の割合</c:v>
                </c:pt>
              </c:strCache>
            </c:strRef>
          </c:tx>
          <c:spPr>
            <a:solidFill>
              <a:srgbClr val="BFBFBF"/>
            </a:solidFill>
            <a:ln w="6350">
              <a:solidFill>
                <a:srgbClr val="000000"/>
              </a:solidFill>
            </a:ln>
          </c:spPr>
          <c:invertIfNegative val="0"/>
          <c:val>
            <c:numRef>
              <c:f>鋸南町!$B$47:$U$47</c:f>
              <c:numCache>
                <c:formatCode>0.0</c:formatCode>
                <c:ptCount val="20"/>
                <c:pt idx="0">
                  <c:v>21.1</c:v>
                </c:pt>
                <c:pt idx="1">
                  <c:v>20.9</c:v>
                </c:pt>
                <c:pt idx="2">
                  <c:v>20.7</c:v>
                </c:pt>
                <c:pt idx="3">
                  <c:v>22</c:v>
                </c:pt>
                <c:pt idx="4">
                  <c:v>21.7</c:v>
                </c:pt>
                <c:pt idx="5">
                  <c:v>22.6</c:v>
                </c:pt>
                <c:pt idx="6">
                  <c:v>22.6</c:v>
                </c:pt>
                <c:pt idx="7">
                  <c:v>22.8</c:v>
                </c:pt>
                <c:pt idx="8">
                  <c:v>23.8</c:v>
                </c:pt>
                <c:pt idx="9">
                  <c:v>23.9</c:v>
                </c:pt>
                <c:pt idx="10">
                  <c:v>23</c:v>
                </c:pt>
                <c:pt idx="11">
                  <c:v>21.5</c:v>
                </c:pt>
                <c:pt idx="12">
                  <c:v>22.4</c:v>
                </c:pt>
                <c:pt idx="13">
                  <c:v>23.2</c:v>
                </c:pt>
                <c:pt idx="14">
                  <c:v>22.7</c:v>
                </c:pt>
                <c:pt idx="15">
                  <c:v>21</c:v>
                </c:pt>
                <c:pt idx="16">
                  <c:v>17.2</c:v>
                </c:pt>
                <c:pt idx="17">
                  <c:v>17.7</c:v>
                </c:pt>
                <c:pt idx="18">
                  <c:v>18.5</c:v>
                </c:pt>
                <c:pt idx="19">
                  <c:v>18.8</c:v>
                </c:pt>
              </c:numCache>
            </c:numRef>
          </c:val>
          <c:extLst>
            <c:ext xmlns:c16="http://schemas.microsoft.com/office/drawing/2014/chart" uri="{C3380CC4-5D6E-409C-BE32-E72D297353CC}">
              <c16:uniqueId val="{00000001-4EE9-40B6-9659-FE80048A2821}"/>
            </c:ext>
          </c:extLst>
        </c:ser>
        <c:ser>
          <c:idx val="2"/>
          <c:order val="2"/>
          <c:tx>
            <c:strRef>
              <c:f>鋸南町!$A$49</c:f>
              <c:strCache>
                <c:ptCount val="1"/>
                <c:pt idx="0">
                  <c:v>その他の割合</c:v>
                </c:pt>
              </c:strCache>
            </c:strRef>
          </c:tx>
          <c:spPr>
            <a:solidFill>
              <a:srgbClr val="FFFFFF"/>
            </a:solidFill>
            <a:ln w="6350">
              <a:solidFill>
                <a:srgbClr val="000000"/>
              </a:solidFill>
            </a:ln>
          </c:spPr>
          <c:invertIfNegative val="0"/>
          <c:val>
            <c:numRef>
              <c:f>鋸南町!$B$49:$U$49</c:f>
              <c:numCache>
                <c:formatCode>0.0</c:formatCode>
                <c:ptCount val="20"/>
                <c:pt idx="0">
                  <c:v>33.199999999999996</c:v>
                </c:pt>
                <c:pt idx="1">
                  <c:v>32.700000000000003</c:v>
                </c:pt>
                <c:pt idx="2">
                  <c:v>29.399999999999995</c:v>
                </c:pt>
                <c:pt idx="3">
                  <c:v>34.5</c:v>
                </c:pt>
                <c:pt idx="4">
                  <c:v>36.5</c:v>
                </c:pt>
                <c:pt idx="5">
                  <c:v>37.4</c:v>
                </c:pt>
                <c:pt idx="6">
                  <c:v>39.899999999999991</c:v>
                </c:pt>
                <c:pt idx="7">
                  <c:v>41</c:v>
                </c:pt>
                <c:pt idx="8">
                  <c:v>43</c:v>
                </c:pt>
                <c:pt idx="9">
                  <c:v>43.9</c:v>
                </c:pt>
                <c:pt idx="10">
                  <c:v>42</c:v>
                </c:pt>
                <c:pt idx="11">
                  <c:v>39.200000000000003</c:v>
                </c:pt>
                <c:pt idx="12">
                  <c:v>38</c:v>
                </c:pt>
                <c:pt idx="13">
                  <c:v>39.100000000000009</c:v>
                </c:pt>
                <c:pt idx="14">
                  <c:v>41</c:v>
                </c:pt>
                <c:pt idx="15">
                  <c:v>43.8</c:v>
                </c:pt>
                <c:pt idx="16">
                  <c:v>45.100000000000009</c:v>
                </c:pt>
                <c:pt idx="17">
                  <c:v>45.599999999999994</c:v>
                </c:pt>
                <c:pt idx="18">
                  <c:v>46.600000000000009</c:v>
                </c:pt>
                <c:pt idx="19">
                  <c:v>48.600000000000009</c:v>
                </c:pt>
              </c:numCache>
            </c:numRef>
          </c:val>
          <c:extLst>
            <c:ext xmlns:c16="http://schemas.microsoft.com/office/drawing/2014/chart" uri="{C3380CC4-5D6E-409C-BE32-E72D297353CC}">
              <c16:uniqueId val="{00000002-4EE9-40B6-9659-FE80048A2821}"/>
            </c:ext>
          </c:extLst>
        </c:ser>
        <c:dLbls>
          <c:showLegendKey val="0"/>
          <c:showVal val="0"/>
          <c:showCatName val="0"/>
          <c:showSerName val="0"/>
          <c:showPercent val="0"/>
          <c:showBubbleSize val="0"/>
        </c:dLbls>
        <c:gapWidth val="50"/>
        <c:overlap val="100"/>
        <c:axId val="560236752"/>
        <c:axId val="560234192"/>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鋸南町!$B$44:$U$44</c:f>
              <c:numCache>
                <c:formatCode>0.00</c:formatCode>
                <c:ptCount val="20"/>
                <c:pt idx="6">
                  <c:v>0.35</c:v>
                </c:pt>
                <c:pt idx="7">
                  <c:v>0.35</c:v>
                </c:pt>
                <c:pt idx="8">
                  <c:v>0.35</c:v>
                </c:pt>
                <c:pt idx="9">
                  <c:v>0.34</c:v>
                </c:pt>
                <c:pt idx="10">
                  <c:v>0.34</c:v>
                </c:pt>
                <c:pt idx="11">
                  <c:v>0.32</c:v>
                </c:pt>
                <c:pt idx="12">
                  <c:v>0.3</c:v>
                </c:pt>
                <c:pt idx="13">
                  <c:v>0.28999999999999998</c:v>
                </c:pt>
                <c:pt idx="14">
                  <c:v>0.28000000000000003</c:v>
                </c:pt>
                <c:pt idx="15">
                  <c:v>0.28000000000000003</c:v>
                </c:pt>
                <c:pt idx="16">
                  <c:v>0.28000000000000003</c:v>
                </c:pt>
                <c:pt idx="17">
                  <c:v>0.28999999999999998</c:v>
                </c:pt>
                <c:pt idx="18">
                  <c:v>0.28999999999999998</c:v>
                </c:pt>
                <c:pt idx="19">
                  <c:v>0.3</c:v>
                </c:pt>
              </c:numCache>
            </c:numRef>
          </c:val>
          <c:smooth val="0"/>
          <c:extLst>
            <c:ext xmlns:c16="http://schemas.microsoft.com/office/drawing/2014/chart" uri="{C3380CC4-5D6E-409C-BE32-E72D297353CC}">
              <c16:uniqueId val="{00000003-4EE9-40B6-9659-FE80048A2821}"/>
            </c:ext>
          </c:extLst>
        </c:ser>
        <c:dLbls>
          <c:showLegendKey val="0"/>
          <c:showVal val="0"/>
          <c:showCatName val="0"/>
          <c:showSerName val="0"/>
          <c:showPercent val="0"/>
          <c:showBubbleSize val="0"/>
        </c:dLbls>
        <c:marker val="1"/>
        <c:smooth val="0"/>
        <c:axId val="419065392"/>
        <c:axId val="419059952"/>
      </c:lineChart>
      <c:catAx>
        <c:axId val="560236752"/>
        <c:scaling>
          <c:orientation val="minMax"/>
        </c:scaling>
        <c:delete val="0"/>
        <c:axPos val="b"/>
        <c:numFmt formatCode="General" sourceLinked="1"/>
        <c:majorTickMark val="out"/>
        <c:minorTickMark val="none"/>
        <c:tickLblPos val="nextTo"/>
        <c:crossAx val="560234192"/>
        <c:crosses val="autoZero"/>
        <c:auto val="1"/>
        <c:lblAlgn val="ctr"/>
        <c:lblOffset val="100"/>
        <c:noMultiLvlLbl val="0"/>
      </c:catAx>
      <c:valAx>
        <c:axId val="560234192"/>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560236752"/>
        <c:crosses val="autoZero"/>
        <c:crossBetween val="between"/>
        <c:majorUnit val="20"/>
      </c:valAx>
      <c:valAx>
        <c:axId val="419059952"/>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419065392"/>
        <c:crosses val="max"/>
        <c:crossBetween val="between"/>
      </c:valAx>
      <c:catAx>
        <c:axId val="419065392"/>
        <c:scaling>
          <c:orientation val="minMax"/>
        </c:scaling>
        <c:delete val="1"/>
        <c:axPos val="b"/>
        <c:majorTickMark val="out"/>
        <c:minorTickMark val="none"/>
        <c:tickLblPos val="nextTo"/>
        <c:crossAx val="419059952"/>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木更津市!$B$48:$U$48</c:f>
              <c:numCache>
                <c:formatCode>#,##0</c:formatCode>
                <c:ptCount val="20"/>
                <c:pt idx="7">
                  <c:v>2284452</c:v>
                </c:pt>
                <c:pt idx="8">
                  <c:v>1111782</c:v>
                </c:pt>
                <c:pt idx="9">
                  <c:v>1192579</c:v>
                </c:pt>
                <c:pt idx="10">
                  <c:v>1531284</c:v>
                </c:pt>
                <c:pt idx="11">
                  <c:v>3168772</c:v>
                </c:pt>
                <c:pt idx="12">
                  <c:v>3174816</c:v>
                </c:pt>
                <c:pt idx="13">
                  <c:v>2133709</c:v>
                </c:pt>
                <c:pt idx="14">
                  <c:v>2539057</c:v>
                </c:pt>
                <c:pt idx="15">
                  <c:v>2866666</c:v>
                </c:pt>
                <c:pt idx="16">
                  <c:v>3707265</c:v>
                </c:pt>
                <c:pt idx="17">
                  <c:v>4497080</c:v>
                </c:pt>
                <c:pt idx="18">
                  <c:v>3984123</c:v>
                </c:pt>
                <c:pt idx="19">
                  <c:v>4438196</c:v>
                </c:pt>
              </c:numCache>
            </c:numRef>
          </c:val>
          <c:extLst>
            <c:ext xmlns:c16="http://schemas.microsoft.com/office/drawing/2014/chart" uri="{C3380CC4-5D6E-409C-BE32-E72D297353CC}">
              <c16:uniqueId val="{00000000-1841-45CB-A7FB-AC9513CBBA18}"/>
            </c:ext>
          </c:extLst>
        </c:ser>
        <c:dLbls>
          <c:showLegendKey val="0"/>
          <c:showVal val="0"/>
          <c:showCatName val="0"/>
          <c:showSerName val="0"/>
          <c:showPercent val="0"/>
          <c:showBubbleSize val="0"/>
        </c:dLbls>
        <c:gapWidth val="150"/>
        <c:axId val="689640776"/>
        <c:axId val="689637576"/>
      </c:barChart>
      <c:lineChart>
        <c:grouping val="standard"/>
        <c:varyColors val="0"/>
        <c:ser>
          <c:idx val="0"/>
          <c:order val="0"/>
          <c:tx>
            <c:strRef>
              <c:f>木更津市!$A$43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木更津市!$B$41:$U$41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木更津市!$B$43:$U$43</c:f>
              <c:numCache>
                <c:formatCode>#,##0</c:formatCode>
                <c:ptCount val="20"/>
                <c:pt idx="0">
                  <c:v>122593</c:v>
                </c:pt>
                <c:pt idx="1">
                  <c:v>122874</c:v>
                </c:pt>
                <c:pt idx="2">
                  <c:v>122567</c:v>
                </c:pt>
                <c:pt idx="3">
                  <c:v>122752</c:v>
                </c:pt>
                <c:pt idx="4">
                  <c:v>122962</c:v>
                </c:pt>
                <c:pt idx="5">
                  <c:v>123150</c:v>
                </c:pt>
                <c:pt idx="6">
                  <c:v>123772</c:v>
                </c:pt>
                <c:pt idx="7">
                  <c:v>124398</c:v>
                </c:pt>
                <c:pt idx="8">
                  <c:v>125556</c:v>
                </c:pt>
                <c:pt idx="9">
                  <c:v>126663</c:v>
                </c:pt>
                <c:pt idx="10">
                  <c:v>127904</c:v>
                </c:pt>
                <c:pt idx="11">
                  <c:v>128775</c:v>
                </c:pt>
                <c:pt idx="12">
                  <c:v>129617</c:v>
                </c:pt>
                <c:pt idx="13">
                  <c:v>131760</c:v>
                </c:pt>
                <c:pt idx="14">
                  <c:v>132345</c:v>
                </c:pt>
                <c:pt idx="15">
                  <c:v>133064</c:v>
                </c:pt>
                <c:pt idx="16">
                  <c:v>134002</c:v>
                </c:pt>
                <c:pt idx="17">
                  <c:v>134646</c:v>
                </c:pt>
                <c:pt idx="18">
                  <c:v>135174</c:v>
                </c:pt>
                <c:pt idx="19">
                  <c:v>135318</c:v>
                </c:pt>
              </c:numCache>
            </c:numRef>
          </c:val>
          <c:smooth val="0"/>
          <c:extLst>
            <c:ext xmlns:c16="http://schemas.microsoft.com/office/drawing/2014/chart" uri="{C3380CC4-5D6E-409C-BE32-E72D297353CC}">
              <c16:uniqueId val="{00000001-1841-45CB-A7FB-AC9513CBBA18}"/>
            </c:ext>
          </c:extLst>
        </c:ser>
        <c:dLbls>
          <c:showLegendKey val="0"/>
          <c:showVal val="0"/>
          <c:showCatName val="0"/>
          <c:showSerName val="0"/>
          <c:showPercent val="0"/>
          <c:showBubbleSize val="0"/>
        </c:dLbls>
        <c:marker val="1"/>
        <c:smooth val="0"/>
        <c:axId val="689371400"/>
        <c:axId val="689371080"/>
      </c:lineChart>
      <c:catAx>
        <c:axId val="689371400"/>
        <c:scaling>
          <c:orientation val="minMax"/>
        </c:scaling>
        <c:delete val="0"/>
        <c:axPos val="b"/>
        <c:numFmt formatCode="General" sourceLinked="1"/>
        <c:majorTickMark val="out"/>
        <c:minorTickMark val="none"/>
        <c:tickLblPos val="nextTo"/>
        <c:crossAx val="689371080"/>
        <c:crosses val="autoZero"/>
        <c:auto val="1"/>
        <c:lblAlgn val="ctr"/>
        <c:lblOffset val="100"/>
        <c:noMultiLvlLbl val="0"/>
      </c:catAx>
      <c:valAx>
        <c:axId val="689371080"/>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9371400"/>
        <c:crosses val="autoZero"/>
        <c:crossBetween val="between"/>
        <c:dispUnits>
          <c:builtInUnit val="hundreds"/>
        </c:dispUnits>
      </c:valAx>
      <c:valAx>
        <c:axId val="68963757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9640776"/>
        <c:crosses val="max"/>
        <c:crossBetween val="between"/>
        <c:dispUnits>
          <c:builtInUnit val="thousands"/>
        </c:dispUnits>
      </c:valAx>
      <c:catAx>
        <c:axId val="689640776"/>
        <c:scaling>
          <c:orientation val="minMax"/>
        </c:scaling>
        <c:delete val="1"/>
        <c:axPos val="b"/>
        <c:majorTickMark val="out"/>
        <c:minorTickMark val="none"/>
        <c:tickLblPos val="nextTo"/>
        <c:crossAx val="68963757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木更津市!$A$46</c:f>
              <c:strCache>
                <c:ptCount val="1"/>
                <c:pt idx="0">
                  <c:v>人件費の割合</c:v>
                </c:pt>
              </c:strCache>
            </c:strRef>
          </c:tx>
          <c:spPr>
            <a:solidFill>
              <a:srgbClr val="404040"/>
            </a:solidFill>
            <a:ln w="6350">
              <a:solidFill>
                <a:srgbClr val="000000"/>
              </a:solidFill>
            </a:ln>
          </c:spPr>
          <c:invertIfNegative val="0"/>
          <c:cat>
            <c:numRef>
              <c:f>木更津市!$B$41:$U$41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木更津市!$B$46:$U$46</c:f>
              <c:numCache>
                <c:formatCode>0.0</c:formatCode>
                <c:ptCount val="20"/>
                <c:pt idx="0">
                  <c:v>37</c:v>
                </c:pt>
                <c:pt idx="1">
                  <c:v>37</c:v>
                </c:pt>
                <c:pt idx="2">
                  <c:v>37.1</c:v>
                </c:pt>
                <c:pt idx="3">
                  <c:v>37.700000000000003</c:v>
                </c:pt>
                <c:pt idx="4">
                  <c:v>35.799999999999997</c:v>
                </c:pt>
                <c:pt idx="5">
                  <c:v>38.5</c:v>
                </c:pt>
                <c:pt idx="6">
                  <c:v>36.5</c:v>
                </c:pt>
                <c:pt idx="7">
                  <c:v>36.6</c:v>
                </c:pt>
                <c:pt idx="8">
                  <c:v>35.299999999999997</c:v>
                </c:pt>
                <c:pt idx="9">
                  <c:v>33.9</c:v>
                </c:pt>
                <c:pt idx="10">
                  <c:v>30.8</c:v>
                </c:pt>
                <c:pt idx="11">
                  <c:v>29.1</c:v>
                </c:pt>
                <c:pt idx="12">
                  <c:v>29.2</c:v>
                </c:pt>
                <c:pt idx="13">
                  <c:v>30.3</c:v>
                </c:pt>
                <c:pt idx="14">
                  <c:v>29.5</c:v>
                </c:pt>
                <c:pt idx="15">
                  <c:v>29.8</c:v>
                </c:pt>
                <c:pt idx="16">
                  <c:v>28.2</c:v>
                </c:pt>
                <c:pt idx="17">
                  <c:v>28.8</c:v>
                </c:pt>
                <c:pt idx="18">
                  <c:v>29.5</c:v>
                </c:pt>
                <c:pt idx="19">
                  <c:v>28.7</c:v>
                </c:pt>
              </c:numCache>
            </c:numRef>
          </c:val>
          <c:extLst>
            <c:ext xmlns:c16="http://schemas.microsoft.com/office/drawing/2014/chart" uri="{C3380CC4-5D6E-409C-BE32-E72D297353CC}">
              <c16:uniqueId val="{00000000-17C4-4D6C-9D37-3CBB06CB5488}"/>
            </c:ext>
          </c:extLst>
        </c:ser>
        <c:ser>
          <c:idx val="1"/>
          <c:order val="1"/>
          <c:tx>
            <c:strRef>
              <c:f>木更津市!$A$47</c:f>
              <c:strCache>
                <c:ptCount val="1"/>
                <c:pt idx="0">
                  <c:v>公債費の割合</c:v>
                </c:pt>
              </c:strCache>
            </c:strRef>
          </c:tx>
          <c:spPr>
            <a:solidFill>
              <a:srgbClr val="BFBFBF"/>
            </a:solidFill>
            <a:ln w="6350">
              <a:solidFill>
                <a:srgbClr val="000000"/>
              </a:solidFill>
            </a:ln>
          </c:spPr>
          <c:invertIfNegative val="0"/>
          <c:val>
            <c:numRef>
              <c:f>木更津市!$B$47:$U$47</c:f>
              <c:numCache>
                <c:formatCode>0.0</c:formatCode>
                <c:ptCount val="20"/>
                <c:pt idx="0">
                  <c:v>13.9</c:v>
                </c:pt>
                <c:pt idx="1">
                  <c:v>14</c:v>
                </c:pt>
                <c:pt idx="2">
                  <c:v>14.1</c:v>
                </c:pt>
                <c:pt idx="3">
                  <c:v>14.5</c:v>
                </c:pt>
                <c:pt idx="4">
                  <c:v>15.1</c:v>
                </c:pt>
                <c:pt idx="5">
                  <c:v>14.3</c:v>
                </c:pt>
                <c:pt idx="6">
                  <c:v>14.1</c:v>
                </c:pt>
                <c:pt idx="7">
                  <c:v>13.2</c:v>
                </c:pt>
                <c:pt idx="8">
                  <c:v>14.3</c:v>
                </c:pt>
                <c:pt idx="9">
                  <c:v>14.4</c:v>
                </c:pt>
                <c:pt idx="10">
                  <c:v>13.3</c:v>
                </c:pt>
                <c:pt idx="11">
                  <c:v>13</c:v>
                </c:pt>
                <c:pt idx="12">
                  <c:v>13.1</c:v>
                </c:pt>
                <c:pt idx="13">
                  <c:v>12.8</c:v>
                </c:pt>
                <c:pt idx="14">
                  <c:v>11.1</c:v>
                </c:pt>
                <c:pt idx="15">
                  <c:v>11.1</c:v>
                </c:pt>
                <c:pt idx="16">
                  <c:v>9.6</c:v>
                </c:pt>
                <c:pt idx="17">
                  <c:v>11.4</c:v>
                </c:pt>
                <c:pt idx="18">
                  <c:v>11.8</c:v>
                </c:pt>
                <c:pt idx="19">
                  <c:v>11.6</c:v>
                </c:pt>
              </c:numCache>
            </c:numRef>
          </c:val>
          <c:extLst>
            <c:ext xmlns:c16="http://schemas.microsoft.com/office/drawing/2014/chart" uri="{C3380CC4-5D6E-409C-BE32-E72D297353CC}">
              <c16:uniqueId val="{00000001-17C4-4D6C-9D37-3CBB06CB5488}"/>
            </c:ext>
          </c:extLst>
        </c:ser>
        <c:ser>
          <c:idx val="2"/>
          <c:order val="2"/>
          <c:tx>
            <c:strRef>
              <c:f>木更津市!$A$49</c:f>
              <c:strCache>
                <c:ptCount val="1"/>
                <c:pt idx="0">
                  <c:v>その他の割合</c:v>
                </c:pt>
              </c:strCache>
            </c:strRef>
          </c:tx>
          <c:spPr>
            <a:solidFill>
              <a:srgbClr val="FFFFFF"/>
            </a:solidFill>
            <a:ln w="6350">
              <a:solidFill>
                <a:srgbClr val="000000"/>
              </a:solidFill>
            </a:ln>
          </c:spPr>
          <c:invertIfNegative val="0"/>
          <c:val>
            <c:numRef>
              <c:f>木更津市!$B$49:$U$49</c:f>
              <c:numCache>
                <c:formatCode>0.0</c:formatCode>
                <c:ptCount val="20"/>
                <c:pt idx="0">
                  <c:v>32.000000000000007</c:v>
                </c:pt>
                <c:pt idx="1">
                  <c:v>34.299999999999997</c:v>
                </c:pt>
                <c:pt idx="2">
                  <c:v>32.299999999999997</c:v>
                </c:pt>
                <c:pt idx="3">
                  <c:v>33.799999999999997</c:v>
                </c:pt>
                <c:pt idx="4">
                  <c:v>35.300000000000004</c:v>
                </c:pt>
                <c:pt idx="5">
                  <c:v>36.200000000000003</c:v>
                </c:pt>
                <c:pt idx="6">
                  <c:v>37.800000000000004</c:v>
                </c:pt>
                <c:pt idx="7">
                  <c:v>41.2</c:v>
                </c:pt>
                <c:pt idx="8">
                  <c:v>42.400000000000006</c:v>
                </c:pt>
                <c:pt idx="9">
                  <c:v>43.100000000000009</c:v>
                </c:pt>
                <c:pt idx="10">
                  <c:v>41.300000000000011</c:v>
                </c:pt>
                <c:pt idx="11">
                  <c:v>46.6</c:v>
                </c:pt>
                <c:pt idx="12">
                  <c:v>46.29999999999999</c:v>
                </c:pt>
                <c:pt idx="13">
                  <c:v>49.100000000000009</c:v>
                </c:pt>
                <c:pt idx="14">
                  <c:v>48.6</c:v>
                </c:pt>
                <c:pt idx="15">
                  <c:v>51.300000000000004</c:v>
                </c:pt>
                <c:pt idx="16">
                  <c:v>51.499999999999993</c:v>
                </c:pt>
                <c:pt idx="17">
                  <c:v>53.000000000000007</c:v>
                </c:pt>
                <c:pt idx="18">
                  <c:v>53</c:v>
                </c:pt>
                <c:pt idx="19">
                  <c:v>53.1</c:v>
                </c:pt>
              </c:numCache>
            </c:numRef>
          </c:val>
          <c:extLst>
            <c:ext xmlns:c16="http://schemas.microsoft.com/office/drawing/2014/chart" uri="{C3380CC4-5D6E-409C-BE32-E72D297353CC}">
              <c16:uniqueId val="{00000002-17C4-4D6C-9D37-3CBB06CB5488}"/>
            </c:ext>
          </c:extLst>
        </c:ser>
        <c:dLbls>
          <c:showLegendKey val="0"/>
          <c:showVal val="0"/>
          <c:showCatName val="0"/>
          <c:showSerName val="0"/>
          <c:showPercent val="0"/>
          <c:showBubbleSize val="0"/>
        </c:dLbls>
        <c:gapWidth val="50"/>
        <c:overlap val="100"/>
        <c:axId val="689638856"/>
        <c:axId val="689639816"/>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木更津市!$B$44:$U$44</c:f>
              <c:numCache>
                <c:formatCode>0.00</c:formatCode>
                <c:ptCount val="20"/>
                <c:pt idx="6">
                  <c:v>0.82</c:v>
                </c:pt>
                <c:pt idx="7">
                  <c:v>0.83</c:v>
                </c:pt>
                <c:pt idx="8">
                  <c:v>0.85</c:v>
                </c:pt>
                <c:pt idx="9">
                  <c:v>0.87</c:v>
                </c:pt>
                <c:pt idx="10">
                  <c:v>0.87</c:v>
                </c:pt>
                <c:pt idx="11">
                  <c:v>0.85</c:v>
                </c:pt>
                <c:pt idx="12">
                  <c:v>0.83</c:v>
                </c:pt>
                <c:pt idx="13">
                  <c:v>0.81</c:v>
                </c:pt>
                <c:pt idx="14">
                  <c:v>0.81</c:v>
                </c:pt>
                <c:pt idx="15">
                  <c:v>0.82</c:v>
                </c:pt>
                <c:pt idx="16">
                  <c:v>0.83</c:v>
                </c:pt>
                <c:pt idx="17">
                  <c:v>0.84</c:v>
                </c:pt>
                <c:pt idx="18">
                  <c:v>0.85</c:v>
                </c:pt>
                <c:pt idx="19">
                  <c:v>0.86</c:v>
                </c:pt>
              </c:numCache>
            </c:numRef>
          </c:val>
          <c:smooth val="0"/>
          <c:extLst>
            <c:ext xmlns:c16="http://schemas.microsoft.com/office/drawing/2014/chart" uri="{C3380CC4-5D6E-409C-BE32-E72D297353CC}">
              <c16:uniqueId val="{00000003-17C4-4D6C-9D37-3CBB06CB5488}"/>
            </c:ext>
          </c:extLst>
        </c:ser>
        <c:dLbls>
          <c:showLegendKey val="0"/>
          <c:showVal val="0"/>
          <c:showCatName val="0"/>
          <c:showSerName val="0"/>
          <c:showPercent val="0"/>
          <c:showBubbleSize val="0"/>
        </c:dLbls>
        <c:marker val="1"/>
        <c:smooth val="0"/>
        <c:axId val="689646216"/>
        <c:axId val="689647176"/>
      </c:lineChart>
      <c:catAx>
        <c:axId val="689638856"/>
        <c:scaling>
          <c:orientation val="minMax"/>
        </c:scaling>
        <c:delete val="0"/>
        <c:axPos val="b"/>
        <c:numFmt formatCode="General" sourceLinked="1"/>
        <c:majorTickMark val="out"/>
        <c:minorTickMark val="none"/>
        <c:tickLblPos val="nextTo"/>
        <c:crossAx val="689639816"/>
        <c:crosses val="autoZero"/>
        <c:auto val="1"/>
        <c:lblAlgn val="ctr"/>
        <c:lblOffset val="100"/>
        <c:noMultiLvlLbl val="0"/>
      </c:catAx>
      <c:valAx>
        <c:axId val="689639816"/>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9638856"/>
        <c:crosses val="autoZero"/>
        <c:crossBetween val="between"/>
        <c:majorUnit val="20"/>
      </c:valAx>
      <c:valAx>
        <c:axId val="68964717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9646216"/>
        <c:crosses val="max"/>
        <c:crossBetween val="between"/>
      </c:valAx>
      <c:catAx>
        <c:axId val="689646216"/>
        <c:scaling>
          <c:orientation val="minMax"/>
        </c:scaling>
        <c:delete val="1"/>
        <c:axPos val="b"/>
        <c:majorTickMark val="out"/>
        <c:minorTickMark val="none"/>
        <c:tickLblPos val="nextTo"/>
        <c:crossAx val="68964717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松戸市!$B$48:$U$48</c:f>
              <c:numCache>
                <c:formatCode>#,##0</c:formatCode>
                <c:ptCount val="20"/>
                <c:pt idx="7">
                  <c:v>5590279</c:v>
                </c:pt>
                <c:pt idx="8">
                  <c:v>5101423</c:v>
                </c:pt>
                <c:pt idx="9">
                  <c:v>3470742</c:v>
                </c:pt>
                <c:pt idx="10">
                  <c:v>1990155</c:v>
                </c:pt>
                <c:pt idx="11">
                  <c:v>5398243</c:v>
                </c:pt>
                <c:pt idx="12">
                  <c:v>7144508</c:v>
                </c:pt>
                <c:pt idx="13">
                  <c:v>7569165</c:v>
                </c:pt>
                <c:pt idx="14">
                  <c:v>8423788</c:v>
                </c:pt>
                <c:pt idx="15">
                  <c:v>11343571</c:v>
                </c:pt>
                <c:pt idx="16">
                  <c:v>13578389</c:v>
                </c:pt>
                <c:pt idx="17">
                  <c:v>14250762</c:v>
                </c:pt>
                <c:pt idx="18">
                  <c:v>12091349</c:v>
                </c:pt>
                <c:pt idx="19">
                  <c:v>12799099</c:v>
                </c:pt>
              </c:numCache>
            </c:numRef>
          </c:val>
          <c:extLst>
            <c:ext xmlns:c16="http://schemas.microsoft.com/office/drawing/2014/chart" uri="{C3380CC4-5D6E-409C-BE32-E72D297353CC}">
              <c16:uniqueId val="{00000000-C0D9-4F9B-B57E-DAD35E944579}"/>
            </c:ext>
          </c:extLst>
        </c:ser>
        <c:dLbls>
          <c:showLegendKey val="0"/>
          <c:showVal val="0"/>
          <c:showCatName val="0"/>
          <c:showSerName val="0"/>
          <c:showPercent val="0"/>
          <c:showBubbleSize val="0"/>
        </c:dLbls>
        <c:gapWidth val="150"/>
        <c:axId val="689640136"/>
        <c:axId val="689638856"/>
      </c:barChart>
      <c:lineChart>
        <c:grouping val="standard"/>
        <c:varyColors val="0"/>
        <c:ser>
          <c:idx val="0"/>
          <c:order val="0"/>
          <c:tx>
            <c:strRef>
              <c:f>松戸市!$A$43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松戸市!$B$41:$U$41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松戸市!$B$43:$U$43</c:f>
              <c:numCache>
                <c:formatCode>#,##0</c:formatCode>
                <c:ptCount val="20"/>
                <c:pt idx="0">
                  <c:v>459501</c:v>
                </c:pt>
                <c:pt idx="1">
                  <c:v>461562</c:v>
                </c:pt>
                <c:pt idx="2">
                  <c:v>464224</c:v>
                </c:pt>
                <c:pt idx="3">
                  <c:v>465707</c:v>
                </c:pt>
                <c:pt idx="4">
                  <c:v>467043</c:v>
                </c:pt>
                <c:pt idx="5">
                  <c:v>467650</c:v>
                </c:pt>
                <c:pt idx="6">
                  <c:v>469090</c:v>
                </c:pt>
                <c:pt idx="7">
                  <c:v>470765</c:v>
                </c:pt>
                <c:pt idx="8">
                  <c:v>473727</c:v>
                </c:pt>
                <c:pt idx="9">
                  <c:v>476813</c:v>
                </c:pt>
                <c:pt idx="10">
                  <c:v>477894</c:v>
                </c:pt>
                <c:pt idx="11">
                  <c:v>478986</c:v>
                </c:pt>
                <c:pt idx="12">
                  <c:v>476896</c:v>
                </c:pt>
                <c:pt idx="13">
                  <c:v>485876</c:v>
                </c:pt>
                <c:pt idx="14">
                  <c:v>485962</c:v>
                </c:pt>
                <c:pt idx="15">
                  <c:v>487376</c:v>
                </c:pt>
                <c:pt idx="16">
                  <c:v>489717</c:v>
                </c:pt>
                <c:pt idx="17">
                  <c:v>492199</c:v>
                </c:pt>
                <c:pt idx="18">
                  <c:v>494402</c:v>
                </c:pt>
                <c:pt idx="19">
                  <c:v>496571</c:v>
                </c:pt>
              </c:numCache>
            </c:numRef>
          </c:val>
          <c:smooth val="0"/>
          <c:extLst>
            <c:ext xmlns:c16="http://schemas.microsoft.com/office/drawing/2014/chart" uri="{C3380CC4-5D6E-409C-BE32-E72D297353CC}">
              <c16:uniqueId val="{00000001-C0D9-4F9B-B57E-DAD35E944579}"/>
            </c:ext>
          </c:extLst>
        </c:ser>
        <c:dLbls>
          <c:showLegendKey val="0"/>
          <c:showVal val="0"/>
          <c:showCatName val="0"/>
          <c:showSerName val="0"/>
          <c:showPercent val="0"/>
          <c:showBubbleSize val="0"/>
        </c:dLbls>
        <c:marker val="1"/>
        <c:smooth val="0"/>
        <c:axId val="689642376"/>
        <c:axId val="689641416"/>
      </c:lineChart>
      <c:catAx>
        <c:axId val="689642376"/>
        <c:scaling>
          <c:orientation val="minMax"/>
        </c:scaling>
        <c:delete val="0"/>
        <c:axPos val="b"/>
        <c:numFmt formatCode="General" sourceLinked="1"/>
        <c:majorTickMark val="out"/>
        <c:minorTickMark val="none"/>
        <c:tickLblPos val="nextTo"/>
        <c:crossAx val="689641416"/>
        <c:crosses val="autoZero"/>
        <c:auto val="1"/>
        <c:lblAlgn val="ctr"/>
        <c:lblOffset val="100"/>
        <c:noMultiLvlLbl val="0"/>
      </c:catAx>
      <c:valAx>
        <c:axId val="689641416"/>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9642376"/>
        <c:crosses val="autoZero"/>
        <c:crossBetween val="between"/>
        <c:dispUnits>
          <c:builtInUnit val="hundreds"/>
        </c:dispUnits>
      </c:valAx>
      <c:valAx>
        <c:axId val="68963885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9640136"/>
        <c:crosses val="max"/>
        <c:crossBetween val="between"/>
        <c:dispUnits>
          <c:builtInUnit val="thousands"/>
        </c:dispUnits>
      </c:valAx>
      <c:catAx>
        <c:axId val="689640136"/>
        <c:scaling>
          <c:orientation val="minMax"/>
        </c:scaling>
        <c:delete val="1"/>
        <c:axPos val="b"/>
        <c:majorTickMark val="out"/>
        <c:minorTickMark val="none"/>
        <c:tickLblPos val="nextTo"/>
        <c:crossAx val="68963885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松戸市!$A$46</c:f>
              <c:strCache>
                <c:ptCount val="1"/>
                <c:pt idx="0">
                  <c:v>人件費の割合</c:v>
                </c:pt>
              </c:strCache>
            </c:strRef>
          </c:tx>
          <c:spPr>
            <a:solidFill>
              <a:srgbClr val="404040"/>
            </a:solidFill>
            <a:ln w="6350">
              <a:solidFill>
                <a:srgbClr val="000000"/>
              </a:solidFill>
            </a:ln>
          </c:spPr>
          <c:invertIfNegative val="0"/>
          <c:cat>
            <c:numRef>
              <c:f>松戸市!$B$41:$U$41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松戸市!$B$46:$U$46</c:f>
              <c:numCache>
                <c:formatCode>0.0</c:formatCode>
                <c:ptCount val="20"/>
                <c:pt idx="0">
                  <c:v>33.4</c:v>
                </c:pt>
                <c:pt idx="1">
                  <c:v>32.700000000000003</c:v>
                </c:pt>
                <c:pt idx="2">
                  <c:v>32.200000000000003</c:v>
                </c:pt>
                <c:pt idx="3">
                  <c:v>32.299999999999997</c:v>
                </c:pt>
                <c:pt idx="4">
                  <c:v>32.700000000000003</c:v>
                </c:pt>
                <c:pt idx="5">
                  <c:v>33.1</c:v>
                </c:pt>
                <c:pt idx="6">
                  <c:v>33.299999999999997</c:v>
                </c:pt>
                <c:pt idx="7">
                  <c:v>33.1</c:v>
                </c:pt>
                <c:pt idx="8">
                  <c:v>33.700000000000003</c:v>
                </c:pt>
                <c:pt idx="9">
                  <c:v>33.6</c:v>
                </c:pt>
                <c:pt idx="10">
                  <c:v>33.4</c:v>
                </c:pt>
                <c:pt idx="11">
                  <c:v>31.3</c:v>
                </c:pt>
                <c:pt idx="12">
                  <c:v>30.5</c:v>
                </c:pt>
                <c:pt idx="13">
                  <c:v>30.1</c:v>
                </c:pt>
                <c:pt idx="14">
                  <c:v>28.2</c:v>
                </c:pt>
                <c:pt idx="15">
                  <c:v>28.3</c:v>
                </c:pt>
                <c:pt idx="16">
                  <c:v>26.9</c:v>
                </c:pt>
                <c:pt idx="17">
                  <c:v>27.7</c:v>
                </c:pt>
                <c:pt idx="18">
                  <c:v>26.7</c:v>
                </c:pt>
                <c:pt idx="19">
                  <c:v>26.3</c:v>
                </c:pt>
              </c:numCache>
            </c:numRef>
          </c:val>
          <c:extLst>
            <c:ext xmlns:c16="http://schemas.microsoft.com/office/drawing/2014/chart" uri="{C3380CC4-5D6E-409C-BE32-E72D297353CC}">
              <c16:uniqueId val="{00000000-08C8-4B0F-8984-D34FEF1D5592}"/>
            </c:ext>
          </c:extLst>
        </c:ser>
        <c:ser>
          <c:idx val="1"/>
          <c:order val="1"/>
          <c:tx>
            <c:strRef>
              <c:f>松戸市!$A$47</c:f>
              <c:strCache>
                <c:ptCount val="1"/>
                <c:pt idx="0">
                  <c:v>公債費の割合</c:v>
                </c:pt>
              </c:strCache>
            </c:strRef>
          </c:tx>
          <c:spPr>
            <a:solidFill>
              <a:srgbClr val="BFBFBF"/>
            </a:solidFill>
            <a:ln w="6350">
              <a:solidFill>
                <a:srgbClr val="000000"/>
              </a:solidFill>
            </a:ln>
          </c:spPr>
          <c:invertIfNegative val="0"/>
          <c:val>
            <c:numRef>
              <c:f>松戸市!$B$47:$U$47</c:f>
              <c:numCache>
                <c:formatCode>0.0</c:formatCode>
                <c:ptCount val="20"/>
                <c:pt idx="0">
                  <c:v>19.5</c:v>
                </c:pt>
                <c:pt idx="1">
                  <c:v>19.2</c:v>
                </c:pt>
                <c:pt idx="2">
                  <c:v>18.5</c:v>
                </c:pt>
                <c:pt idx="3">
                  <c:v>18.399999999999999</c:v>
                </c:pt>
                <c:pt idx="4">
                  <c:v>18.3</c:v>
                </c:pt>
                <c:pt idx="5">
                  <c:v>17.7</c:v>
                </c:pt>
                <c:pt idx="6">
                  <c:v>17.399999999999999</c:v>
                </c:pt>
                <c:pt idx="7">
                  <c:v>17.3</c:v>
                </c:pt>
                <c:pt idx="8">
                  <c:v>17.399999999999999</c:v>
                </c:pt>
                <c:pt idx="9">
                  <c:v>16.8</c:v>
                </c:pt>
                <c:pt idx="10">
                  <c:v>15.2</c:v>
                </c:pt>
                <c:pt idx="11">
                  <c:v>13.5</c:v>
                </c:pt>
                <c:pt idx="12">
                  <c:v>12.6</c:v>
                </c:pt>
                <c:pt idx="13">
                  <c:v>12.2</c:v>
                </c:pt>
                <c:pt idx="14">
                  <c:v>11.6</c:v>
                </c:pt>
                <c:pt idx="15">
                  <c:v>11.2</c:v>
                </c:pt>
                <c:pt idx="16">
                  <c:v>9.5</c:v>
                </c:pt>
                <c:pt idx="17">
                  <c:v>10.3</c:v>
                </c:pt>
                <c:pt idx="18">
                  <c:v>10.3</c:v>
                </c:pt>
                <c:pt idx="19">
                  <c:v>10.3</c:v>
                </c:pt>
              </c:numCache>
            </c:numRef>
          </c:val>
          <c:extLst>
            <c:ext xmlns:c16="http://schemas.microsoft.com/office/drawing/2014/chart" uri="{C3380CC4-5D6E-409C-BE32-E72D297353CC}">
              <c16:uniqueId val="{00000001-08C8-4B0F-8984-D34FEF1D5592}"/>
            </c:ext>
          </c:extLst>
        </c:ser>
        <c:ser>
          <c:idx val="2"/>
          <c:order val="2"/>
          <c:tx>
            <c:strRef>
              <c:f>松戸市!$A$49</c:f>
              <c:strCache>
                <c:ptCount val="1"/>
                <c:pt idx="0">
                  <c:v>その他の割合</c:v>
                </c:pt>
              </c:strCache>
            </c:strRef>
          </c:tx>
          <c:spPr>
            <a:solidFill>
              <a:srgbClr val="FFFFFF"/>
            </a:solidFill>
            <a:ln w="6350">
              <a:solidFill>
                <a:srgbClr val="000000"/>
              </a:solidFill>
            </a:ln>
          </c:spPr>
          <c:invertIfNegative val="0"/>
          <c:val>
            <c:numRef>
              <c:f>松戸市!$B$49:$U$49</c:f>
              <c:numCache>
                <c:formatCode>0.0</c:formatCode>
                <c:ptCount val="20"/>
                <c:pt idx="0">
                  <c:v>36.1</c:v>
                </c:pt>
                <c:pt idx="1">
                  <c:v>35.799999999999997</c:v>
                </c:pt>
                <c:pt idx="2">
                  <c:v>35.700000000000003</c:v>
                </c:pt>
                <c:pt idx="3">
                  <c:v>35.70000000000001</c:v>
                </c:pt>
                <c:pt idx="4">
                  <c:v>37.900000000000006</c:v>
                </c:pt>
                <c:pt idx="5">
                  <c:v>39.200000000000003</c:v>
                </c:pt>
                <c:pt idx="6">
                  <c:v>39.000000000000007</c:v>
                </c:pt>
                <c:pt idx="7">
                  <c:v>40.299999999999997</c:v>
                </c:pt>
                <c:pt idx="8">
                  <c:v>40.999999999999993</c:v>
                </c:pt>
                <c:pt idx="9">
                  <c:v>44.5</c:v>
                </c:pt>
                <c:pt idx="10">
                  <c:v>45.100000000000009</c:v>
                </c:pt>
                <c:pt idx="11">
                  <c:v>45.400000000000006</c:v>
                </c:pt>
                <c:pt idx="12">
                  <c:v>46.9</c:v>
                </c:pt>
                <c:pt idx="13">
                  <c:v>47.7</c:v>
                </c:pt>
                <c:pt idx="14">
                  <c:v>48.79999999999999</c:v>
                </c:pt>
                <c:pt idx="15">
                  <c:v>51.099999999999994</c:v>
                </c:pt>
                <c:pt idx="16">
                  <c:v>52.800000000000004</c:v>
                </c:pt>
                <c:pt idx="17">
                  <c:v>55.3</c:v>
                </c:pt>
                <c:pt idx="18">
                  <c:v>55.400000000000006</c:v>
                </c:pt>
                <c:pt idx="19">
                  <c:v>56.400000000000006</c:v>
                </c:pt>
              </c:numCache>
            </c:numRef>
          </c:val>
          <c:extLst>
            <c:ext xmlns:c16="http://schemas.microsoft.com/office/drawing/2014/chart" uri="{C3380CC4-5D6E-409C-BE32-E72D297353CC}">
              <c16:uniqueId val="{00000002-08C8-4B0F-8984-D34FEF1D5592}"/>
            </c:ext>
          </c:extLst>
        </c:ser>
        <c:dLbls>
          <c:showLegendKey val="0"/>
          <c:showVal val="0"/>
          <c:showCatName val="0"/>
          <c:showSerName val="0"/>
          <c:showPercent val="0"/>
          <c:showBubbleSize val="0"/>
        </c:dLbls>
        <c:gapWidth val="50"/>
        <c:overlap val="100"/>
        <c:axId val="689637896"/>
        <c:axId val="689645896"/>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松戸市!$B$44:$U$44</c:f>
              <c:numCache>
                <c:formatCode>0.00</c:formatCode>
                <c:ptCount val="20"/>
                <c:pt idx="6">
                  <c:v>0.92</c:v>
                </c:pt>
                <c:pt idx="7">
                  <c:v>0.93</c:v>
                </c:pt>
                <c:pt idx="8">
                  <c:v>0.95</c:v>
                </c:pt>
                <c:pt idx="9">
                  <c:v>0.96</c:v>
                </c:pt>
                <c:pt idx="10">
                  <c:v>0.96</c:v>
                </c:pt>
                <c:pt idx="11">
                  <c:v>0.94</c:v>
                </c:pt>
                <c:pt idx="12">
                  <c:v>0.91</c:v>
                </c:pt>
                <c:pt idx="13">
                  <c:v>0.89</c:v>
                </c:pt>
                <c:pt idx="14">
                  <c:v>0.88</c:v>
                </c:pt>
                <c:pt idx="15">
                  <c:v>0.89</c:v>
                </c:pt>
                <c:pt idx="16">
                  <c:v>0.9</c:v>
                </c:pt>
                <c:pt idx="17">
                  <c:v>0.9</c:v>
                </c:pt>
                <c:pt idx="18">
                  <c:v>0.9</c:v>
                </c:pt>
                <c:pt idx="19">
                  <c:v>0.9</c:v>
                </c:pt>
              </c:numCache>
            </c:numRef>
          </c:val>
          <c:smooth val="0"/>
          <c:extLst>
            <c:ext xmlns:c16="http://schemas.microsoft.com/office/drawing/2014/chart" uri="{C3380CC4-5D6E-409C-BE32-E72D297353CC}">
              <c16:uniqueId val="{00000003-08C8-4B0F-8984-D34FEF1D5592}"/>
            </c:ext>
          </c:extLst>
        </c:ser>
        <c:dLbls>
          <c:showLegendKey val="0"/>
          <c:showVal val="0"/>
          <c:showCatName val="0"/>
          <c:showSerName val="0"/>
          <c:showPercent val="0"/>
          <c:showBubbleSize val="0"/>
        </c:dLbls>
        <c:marker val="1"/>
        <c:smooth val="0"/>
        <c:axId val="689647176"/>
        <c:axId val="689646536"/>
      </c:lineChart>
      <c:catAx>
        <c:axId val="689637896"/>
        <c:scaling>
          <c:orientation val="minMax"/>
        </c:scaling>
        <c:delete val="0"/>
        <c:axPos val="b"/>
        <c:numFmt formatCode="General" sourceLinked="1"/>
        <c:majorTickMark val="out"/>
        <c:minorTickMark val="none"/>
        <c:tickLblPos val="nextTo"/>
        <c:crossAx val="689645896"/>
        <c:crosses val="autoZero"/>
        <c:auto val="1"/>
        <c:lblAlgn val="ctr"/>
        <c:lblOffset val="100"/>
        <c:noMultiLvlLbl val="0"/>
      </c:catAx>
      <c:valAx>
        <c:axId val="689645896"/>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9637896"/>
        <c:crosses val="autoZero"/>
        <c:crossBetween val="between"/>
        <c:majorUnit val="20"/>
      </c:valAx>
      <c:valAx>
        <c:axId val="68964653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9647176"/>
        <c:crosses val="max"/>
        <c:crossBetween val="between"/>
      </c:valAx>
      <c:catAx>
        <c:axId val="689647176"/>
        <c:scaling>
          <c:orientation val="minMax"/>
        </c:scaling>
        <c:delete val="1"/>
        <c:axPos val="b"/>
        <c:majorTickMark val="out"/>
        <c:minorTickMark val="none"/>
        <c:tickLblPos val="nextTo"/>
        <c:crossAx val="68964653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野田市!$B$48:$U$48</c:f>
              <c:numCache>
                <c:formatCode>#,##0</c:formatCode>
                <c:ptCount val="20"/>
                <c:pt idx="7">
                  <c:v>1131373</c:v>
                </c:pt>
                <c:pt idx="8">
                  <c:v>1076452</c:v>
                </c:pt>
                <c:pt idx="9">
                  <c:v>1115534</c:v>
                </c:pt>
                <c:pt idx="10">
                  <c:v>1060285</c:v>
                </c:pt>
                <c:pt idx="11">
                  <c:v>1280604</c:v>
                </c:pt>
                <c:pt idx="12">
                  <c:v>1692825</c:v>
                </c:pt>
                <c:pt idx="13">
                  <c:v>2054006</c:v>
                </c:pt>
                <c:pt idx="14">
                  <c:v>2242944</c:v>
                </c:pt>
                <c:pt idx="15">
                  <c:v>2846970</c:v>
                </c:pt>
                <c:pt idx="16">
                  <c:v>2630001</c:v>
                </c:pt>
                <c:pt idx="17">
                  <c:v>3452746</c:v>
                </c:pt>
                <c:pt idx="18">
                  <c:v>3869105</c:v>
                </c:pt>
                <c:pt idx="19">
                  <c:v>5684779</c:v>
                </c:pt>
              </c:numCache>
            </c:numRef>
          </c:val>
          <c:extLst>
            <c:ext xmlns:c16="http://schemas.microsoft.com/office/drawing/2014/chart" uri="{C3380CC4-5D6E-409C-BE32-E72D297353CC}">
              <c16:uniqueId val="{00000000-1A3D-49B0-A4D9-0308B1AC00F4}"/>
            </c:ext>
          </c:extLst>
        </c:ser>
        <c:dLbls>
          <c:showLegendKey val="0"/>
          <c:showVal val="0"/>
          <c:showCatName val="0"/>
          <c:showSerName val="0"/>
          <c:showPercent val="0"/>
          <c:showBubbleSize val="0"/>
        </c:dLbls>
        <c:gapWidth val="150"/>
        <c:axId val="689447880"/>
        <c:axId val="689433800"/>
      </c:barChart>
      <c:lineChart>
        <c:grouping val="standard"/>
        <c:varyColors val="0"/>
        <c:ser>
          <c:idx val="0"/>
          <c:order val="0"/>
          <c:tx>
            <c:strRef>
              <c:f>野田市!$A$43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野田市!$B$41:$U$41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野田市!$B$43:$U$43</c:f>
              <c:numCache>
                <c:formatCode>#,##0</c:formatCode>
                <c:ptCount val="20"/>
                <c:pt idx="4">
                  <c:v>151272</c:v>
                </c:pt>
                <c:pt idx="5">
                  <c:v>151733</c:v>
                </c:pt>
                <c:pt idx="6">
                  <c:v>152261</c:v>
                </c:pt>
                <c:pt idx="7">
                  <c:v>152968</c:v>
                </c:pt>
                <c:pt idx="8">
                  <c:v>154302</c:v>
                </c:pt>
                <c:pt idx="9">
                  <c:v>155031</c:v>
                </c:pt>
                <c:pt idx="10">
                  <c:v>155379</c:v>
                </c:pt>
                <c:pt idx="11">
                  <c:v>155285</c:v>
                </c:pt>
                <c:pt idx="12">
                  <c:v>155372</c:v>
                </c:pt>
                <c:pt idx="13">
                  <c:v>156725</c:v>
                </c:pt>
                <c:pt idx="14">
                  <c:v>156423</c:v>
                </c:pt>
                <c:pt idx="15">
                  <c:v>155900</c:v>
                </c:pt>
                <c:pt idx="16">
                  <c:v>155295</c:v>
                </c:pt>
                <c:pt idx="17">
                  <c:v>155050</c:v>
                </c:pt>
                <c:pt idx="18">
                  <c:v>154784</c:v>
                </c:pt>
                <c:pt idx="19">
                  <c:v>154727</c:v>
                </c:pt>
              </c:numCache>
            </c:numRef>
          </c:val>
          <c:smooth val="0"/>
          <c:extLst>
            <c:ext xmlns:c16="http://schemas.microsoft.com/office/drawing/2014/chart" uri="{C3380CC4-5D6E-409C-BE32-E72D297353CC}">
              <c16:uniqueId val="{00000001-1A3D-49B0-A4D9-0308B1AC00F4}"/>
            </c:ext>
          </c:extLst>
        </c:ser>
        <c:dLbls>
          <c:showLegendKey val="0"/>
          <c:showVal val="0"/>
          <c:showCatName val="0"/>
          <c:showSerName val="0"/>
          <c:showPercent val="0"/>
          <c:showBubbleSize val="0"/>
        </c:dLbls>
        <c:marker val="1"/>
        <c:smooth val="0"/>
        <c:axId val="481459376"/>
        <c:axId val="689371080"/>
      </c:lineChart>
      <c:catAx>
        <c:axId val="481459376"/>
        <c:scaling>
          <c:orientation val="minMax"/>
        </c:scaling>
        <c:delete val="0"/>
        <c:axPos val="b"/>
        <c:numFmt formatCode="General" sourceLinked="1"/>
        <c:majorTickMark val="out"/>
        <c:minorTickMark val="none"/>
        <c:tickLblPos val="nextTo"/>
        <c:crossAx val="689371080"/>
        <c:crosses val="autoZero"/>
        <c:auto val="1"/>
        <c:lblAlgn val="ctr"/>
        <c:lblOffset val="100"/>
        <c:noMultiLvlLbl val="0"/>
      </c:catAx>
      <c:valAx>
        <c:axId val="689371080"/>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481459376"/>
        <c:crosses val="autoZero"/>
        <c:crossBetween val="between"/>
        <c:dispUnits>
          <c:builtInUnit val="hundreds"/>
        </c:dispUnits>
      </c:valAx>
      <c:valAx>
        <c:axId val="68943380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9447880"/>
        <c:crosses val="max"/>
        <c:crossBetween val="between"/>
        <c:dispUnits>
          <c:builtInUnit val="thousands"/>
        </c:dispUnits>
      </c:valAx>
      <c:catAx>
        <c:axId val="689447880"/>
        <c:scaling>
          <c:orientation val="minMax"/>
        </c:scaling>
        <c:delete val="1"/>
        <c:axPos val="b"/>
        <c:majorTickMark val="out"/>
        <c:minorTickMark val="none"/>
        <c:tickLblPos val="nextTo"/>
        <c:crossAx val="68943380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野田市!$A$46</c:f>
              <c:strCache>
                <c:ptCount val="1"/>
                <c:pt idx="0">
                  <c:v>人件費の割合</c:v>
                </c:pt>
              </c:strCache>
            </c:strRef>
          </c:tx>
          <c:spPr>
            <a:solidFill>
              <a:srgbClr val="404040"/>
            </a:solidFill>
            <a:ln w="6350">
              <a:solidFill>
                <a:srgbClr val="000000"/>
              </a:solidFill>
            </a:ln>
          </c:spPr>
          <c:invertIfNegative val="0"/>
          <c:cat>
            <c:numRef>
              <c:f>野田市!$B$41:$U$41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野田市!$B$46:$U$46</c:f>
              <c:numCache>
                <c:formatCode>0.0</c:formatCode>
                <c:ptCount val="20"/>
                <c:pt idx="4">
                  <c:v>34.700000000000003</c:v>
                </c:pt>
                <c:pt idx="5">
                  <c:v>33.1</c:v>
                </c:pt>
                <c:pt idx="6">
                  <c:v>32.799999999999997</c:v>
                </c:pt>
                <c:pt idx="7">
                  <c:v>31.9</c:v>
                </c:pt>
                <c:pt idx="8">
                  <c:v>31.6</c:v>
                </c:pt>
                <c:pt idx="9">
                  <c:v>30.6</c:v>
                </c:pt>
                <c:pt idx="10">
                  <c:v>28.6</c:v>
                </c:pt>
                <c:pt idx="11">
                  <c:v>27.7</c:v>
                </c:pt>
                <c:pt idx="12">
                  <c:v>27.8</c:v>
                </c:pt>
                <c:pt idx="13">
                  <c:v>26.3</c:v>
                </c:pt>
                <c:pt idx="14">
                  <c:v>25.2</c:v>
                </c:pt>
                <c:pt idx="15">
                  <c:v>25.2</c:v>
                </c:pt>
                <c:pt idx="16">
                  <c:v>25</c:v>
                </c:pt>
                <c:pt idx="17">
                  <c:v>24.9</c:v>
                </c:pt>
                <c:pt idx="18">
                  <c:v>25.5</c:v>
                </c:pt>
                <c:pt idx="19">
                  <c:v>25.5</c:v>
                </c:pt>
              </c:numCache>
            </c:numRef>
          </c:val>
          <c:extLst>
            <c:ext xmlns:c16="http://schemas.microsoft.com/office/drawing/2014/chart" uri="{C3380CC4-5D6E-409C-BE32-E72D297353CC}">
              <c16:uniqueId val="{00000000-CB26-473C-A280-25A59F37FF99}"/>
            </c:ext>
          </c:extLst>
        </c:ser>
        <c:ser>
          <c:idx val="1"/>
          <c:order val="1"/>
          <c:tx>
            <c:strRef>
              <c:f>野田市!$A$47</c:f>
              <c:strCache>
                <c:ptCount val="1"/>
                <c:pt idx="0">
                  <c:v>公債費の割合</c:v>
                </c:pt>
              </c:strCache>
            </c:strRef>
          </c:tx>
          <c:spPr>
            <a:solidFill>
              <a:srgbClr val="BFBFBF"/>
            </a:solidFill>
            <a:ln w="6350">
              <a:solidFill>
                <a:srgbClr val="000000"/>
              </a:solidFill>
            </a:ln>
          </c:spPr>
          <c:invertIfNegative val="0"/>
          <c:val>
            <c:numRef>
              <c:f>野田市!$B$47:$U$47</c:f>
              <c:numCache>
                <c:formatCode>0.0</c:formatCode>
                <c:ptCount val="20"/>
                <c:pt idx="4">
                  <c:v>14.4</c:v>
                </c:pt>
                <c:pt idx="5">
                  <c:v>14.5</c:v>
                </c:pt>
                <c:pt idx="6">
                  <c:v>15</c:v>
                </c:pt>
                <c:pt idx="7">
                  <c:v>15.5</c:v>
                </c:pt>
                <c:pt idx="8">
                  <c:v>16.399999999999999</c:v>
                </c:pt>
                <c:pt idx="9">
                  <c:v>17.2</c:v>
                </c:pt>
                <c:pt idx="10">
                  <c:v>17.600000000000001</c:v>
                </c:pt>
                <c:pt idx="11">
                  <c:v>16.8</c:v>
                </c:pt>
                <c:pt idx="12">
                  <c:v>16.8</c:v>
                </c:pt>
                <c:pt idx="13">
                  <c:v>17.3</c:v>
                </c:pt>
                <c:pt idx="14">
                  <c:v>17.5</c:v>
                </c:pt>
                <c:pt idx="15">
                  <c:v>17.7</c:v>
                </c:pt>
                <c:pt idx="16">
                  <c:v>16.7</c:v>
                </c:pt>
                <c:pt idx="17">
                  <c:v>17</c:v>
                </c:pt>
                <c:pt idx="18">
                  <c:v>16.5</c:v>
                </c:pt>
                <c:pt idx="19">
                  <c:v>15.5</c:v>
                </c:pt>
              </c:numCache>
            </c:numRef>
          </c:val>
          <c:extLst>
            <c:ext xmlns:c16="http://schemas.microsoft.com/office/drawing/2014/chart" uri="{C3380CC4-5D6E-409C-BE32-E72D297353CC}">
              <c16:uniqueId val="{00000001-CB26-473C-A280-25A59F37FF99}"/>
            </c:ext>
          </c:extLst>
        </c:ser>
        <c:ser>
          <c:idx val="2"/>
          <c:order val="2"/>
          <c:tx>
            <c:strRef>
              <c:f>野田市!$A$49</c:f>
              <c:strCache>
                <c:ptCount val="1"/>
                <c:pt idx="0">
                  <c:v>その他の割合</c:v>
                </c:pt>
              </c:strCache>
            </c:strRef>
          </c:tx>
          <c:spPr>
            <a:solidFill>
              <a:srgbClr val="FFFFFF"/>
            </a:solidFill>
            <a:ln w="6350">
              <a:solidFill>
                <a:srgbClr val="000000"/>
              </a:solidFill>
            </a:ln>
          </c:spPr>
          <c:invertIfNegative val="0"/>
          <c:val>
            <c:numRef>
              <c:f>野田市!$B$49:$U$49</c:f>
              <c:numCache>
                <c:formatCode>0.0</c:formatCode>
                <c:ptCount val="20"/>
                <c:pt idx="0">
                  <c:v>0</c:v>
                </c:pt>
                <c:pt idx="1">
                  <c:v>0</c:v>
                </c:pt>
                <c:pt idx="2">
                  <c:v>0</c:v>
                </c:pt>
                <c:pt idx="3">
                  <c:v>0</c:v>
                </c:pt>
                <c:pt idx="4">
                  <c:v>36.4</c:v>
                </c:pt>
                <c:pt idx="5">
                  <c:v>37.6</c:v>
                </c:pt>
                <c:pt idx="6">
                  <c:v>38.900000000000006</c:v>
                </c:pt>
                <c:pt idx="7">
                  <c:v>39.6</c:v>
                </c:pt>
                <c:pt idx="8">
                  <c:v>41.7</c:v>
                </c:pt>
                <c:pt idx="9">
                  <c:v>43.8</c:v>
                </c:pt>
                <c:pt idx="10">
                  <c:v>46.800000000000004</c:v>
                </c:pt>
                <c:pt idx="11">
                  <c:v>46.7</c:v>
                </c:pt>
                <c:pt idx="12">
                  <c:v>46.900000000000006</c:v>
                </c:pt>
                <c:pt idx="13">
                  <c:v>49.800000000000011</c:v>
                </c:pt>
                <c:pt idx="14">
                  <c:v>49.8</c:v>
                </c:pt>
                <c:pt idx="15">
                  <c:v>51</c:v>
                </c:pt>
                <c:pt idx="16">
                  <c:v>52.2</c:v>
                </c:pt>
                <c:pt idx="17">
                  <c:v>53.300000000000011</c:v>
                </c:pt>
                <c:pt idx="18">
                  <c:v>52.3</c:v>
                </c:pt>
                <c:pt idx="19">
                  <c:v>53.099999999999994</c:v>
                </c:pt>
              </c:numCache>
            </c:numRef>
          </c:val>
          <c:extLst>
            <c:ext xmlns:c16="http://schemas.microsoft.com/office/drawing/2014/chart" uri="{C3380CC4-5D6E-409C-BE32-E72D297353CC}">
              <c16:uniqueId val="{00000002-CB26-473C-A280-25A59F37FF99}"/>
            </c:ext>
          </c:extLst>
        </c:ser>
        <c:dLbls>
          <c:showLegendKey val="0"/>
          <c:showVal val="0"/>
          <c:showCatName val="0"/>
          <c:showSerName val="0"/>
          <c:showPercent val="0"/>
          <c:showBubbleSize val="0"/>
        </c:dLbls>
        <c:gapWidth val="50"/>
        <c:overlap val="100"/>
        <c:axId val="689448200"/>
        <c:axId val="689447240"/>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野田市!$B$44:$U$44</c:f>
              <c:numCache>
                <c:formatCode>0.00</c:formatCode>
                <c:ptCount val="20"/>
                <c:pt idx="6">
                  <c:v>0.89</c:v>
                </c:pt>
                <c:pt idx="7">
                  <c:v>0.92</c:v>
                </c:pt>
                <c:pt idx="8">
                  <c:v>0.93</c:v>
                </c:pt>
                <c:pt idx="9">
                  <c:v>0.95</c:v>
                </c:pt>
                <c:pt idx="10">
                  <c:v>0.95</c:v>
                </c:pt>
                <c:pt idx="11">
                  <c:v>0.92</c:v>
                </c:pt>
                <c:pt idx="12">
                  <c:v>0.89</c:v>
                </c:pt>
                <c:pt idx="13">
                  <c:v>0.87</c:v>
                </c:pt>
                <c:pt idx="14">
                  <c:v>0.86</c:v>
                </c:pt>
                <c:pt idx="15">
                  <c:v>0.86</c:v>
                </c:pt>
                <c:pt idx="16">
                  <c:v>0.87</c:v>
                </c:pt>
                <c:pt idx="17">
                  <c:v>0.87</c:v>
                </c:pt>
                <c:pt idx="18">
                  <c:v>0.86</c:v>
                </c:pt>
                <c:pt idx="19">
                  <c:v>0.86</c:v>
                </c:pt>
              </c:numCache>
            </c:numRef>
          </c:val>
          <c:smooth val="0"/>
          <c:extLst>
            <c:ext xmlns:c16="http://schemas.microsoft.com/office/drawing/2014/chart" uri="{C3380CC4-5D6E-409C-BE32-E72D297353CC}">
              <c16:uniqueId val="{00000003-CB26-473C-A280-25A59F37FF99}"/>
            </c:ext>
          </c:extLst>
        </c:ser>
        <c:dLbls>
          <c:showLegendKey val="0"/>
          <c:showVal val="0"/>
          <c:showCatName val="0"/>
          <c:showSerName val="0"/>
          <c:showPercent val="0"/>
          <c:showBubbleSize val="0"/>
        </c:dLbls>
        <c:marker val="1"/>
        <c:smooth val="0"/>
        <c:axId val="689478280"/>
        <c:axId val="689466760"/>
      </c:lineChart>
      <c:catAx>
        <c:axId val="689448200"/>
        <c:scaling>
          <c:orientation val="minMax"/>
        </c:scaling>
        <c:delete val="0"/>
        <c:axPos val="b"/>
        <c:numFmt formatCode="General" sourceLinked="1"/>
        <c:majorTickMark val="out"/>
        <c:minorTickMark val="none"/>
        <c:tickLblPos val="nextTo"/>
        <c:crossAx val="689447240"/>
        <c:crosses val="autoZero"/>
        <c:auto val="1"/>
        <c:lblAlgn val="ctr"/>
        <c:lblOffset val="100"/>
        <c:noMultiLvlLbl val="0"/>
      </c:catAx>
      <c:valAx>
        <c:axId val="689447240"/>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9448200"/>
        <c:crosses val="autoZero"/>
        <c:crossBetween val="between"/>
        <c:majorUnit val="20"/>
      </c:valAx>
      <c:valAx>
        <c:axId val="68946676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9478280"/>
        <c:crosses val="max"/>
        <c:crossBetween val="between"/>
      </c:valAx>
      <c:catAx>
        <c:axId val="689478280"/>
        <c:scaling>
          <c:orientation val="minMax"/>
        </c:scaling>
        <c:delete val="1"/>
        <c:axPos val="b"/>
        <c:majorTickMark val="out"/>
        <c:minorTickMark val="none"/>
        <c:tickLblPos val="nextTo"/>
        <c:crossAx val="68946676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茂原市!$B$48:$U$48</c:f>
              <c:numCache>
                <c:formatCode>#,##0</c:formatCode>
                <c:ptCount val="20"/>
                <c:pt idx="5">
                  <c:v>306458</c:v>
                </c:pt>
                <c:pt idx="6">
                  <c:v>306458</c:v>
                </c:pt>
                <c:pt idx="7">
                  <c:v>206458</c:v>
                </c:pt>
                <c:pt idx="8">
                  <c:v>176458</c:v>
                </c:pt>
                <c:pt idx="9">
                  <c:v>376458</c:v>
                </c:pt>
                <c:pt idx="10">
                  <c:v>776458</c:v>
                </c:pt>
                <c:pt idx="11">
                  <c:v>1676458</c:v>
                </c:pt>
                <c:pt idx="12">
                  <c:v>2689003</c:v>
                </c:pt>
                <c:pt idx="13">
                  <c:v>3376458</c:v>
                </c:pt>
                <c:pt idx="14">
                  <c:v>4676458</c:v>
                </c:pt>
                <c:pt idx="15">
                  <c:v>4726458</c:v>
                </c:pt>
                <c:pt idx="16">
                  <c:v>4926458</c:v>
                </c:pt>
                <c:pt idx="17">
                  <c:v>4996793</c:v>
                </c:pt>
              </c:numCache>
            </c:numRef>
          </c:val>
          <c:extLst>
            <c:ext xmlns:c16="http://schemas.microsoft.com/office/drawing/2014/chart" uri="{C3380CC4-5D6E-409C-BE32-E72D297353CC}">
              <c16:uniqueId val="{00000000-721A-4D83-8BD1-68B46A371F44}"/>
            </c:ext>
          </c:extLst>
        </c:ser>
        <c:dLbls>
          <c:showLegendKey val="0"/>
          <c:showVal val="0"/>
          <c:showCatName val="0"/>
          <c:showSerName val="0"/>
          <c:showPercent val="0"/>
          <c:showBubbleSize val="0"/>
        </c:dLbls>
        <c:gapWidth val="150"/>
        <c:axId val="689448200"/>
        <c:axId val="689437640"/>
      </c:barChart>
      <c:lineChart>
        <c:grouping val="standard"/>
        <c:varyColors val="0"/>
        <c:ser>
          <c:idx val="0"/>
          <c:order val="0"/>
          <c:tx>
            <c:strRef>
              <c:f>茂原市!$A$43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茂原市!$B$41:$U$41</c:f>
              <c:numCache>
                <c:formatCode>General</c:formatCode>
                <c:ptCount val="20"/>
                <c:pt idx="0">
                  <c:v>1999</c:v>
                </c:pt>
                <c:pt idx="1">
                  <c:v>2000</c:v>
                </c:pt>
                <c:pt idx="2">
                  <c:v>2001</c:v>
                </c:pt>
                <c:pt idx="3">
                  <c:v>2002</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茂原市!$B$43:$U$43</c:f>
              <c:numCache>
                <c:formatCode>#,##0</c:formatCode>
                <c:ptCount val="20"/>
                <c:pt idx="0">
                  <c:v>94816</c:v>
                </c:pt>
                <c:pt idx="1">
                  <c:v>95069</c:v>
                </c:pt>
                <c:pt idx="2">
                  <c:v>95091</c:v>
                </c:pt>
                <c:pt idx="3">
                  <c:v>95061</c:v>
                </c:pt>
                <c:pt idx="4">
                  <c:v>94328</c:v>
                </c:pt>
                <c:pt idx="5">
                  <c:v>94258</c:v>
                </c:pt>
                <c:pt idx="6">
                  <c:v>94230</c:v>
                </c:pt>
                <c:pt idx="7">
                  <c:v>94001</c:v>
                </c:pt>
                <c:pt idx="8">
                  <c:v>93554</c:v>
                </c:pt>
                <c:pt idx="9">
                  <c:v>93139</c:v>
                </c:pt>
                <c:pt idx="10">
                  <c:v>92129</c:v>
                </c:pt>
                <c:pt idx="11">
                  <c:v>92569</c:v>
                </c:pt>
                <c:pt idx="12">
                  <c:v>92478</c:v>
                </c:pt>
                <c:pt idx="13">
                  <c:v>91855</c:v>
                </c:pt>
                <c:pt idx="14">
                  <c:v>91358</c:v>
                </c:pt>
                <c:pt idx="15">
                  <c:v>90949</c:v>
                </c:pt>
                <c:pt idx="16">
                  <c:v>90481</c:v>
                </c:pt>
                <c:pt idx="17">
                  <c:v>89751</c:v>
                </c:pt>
              </c:numCache>
            </c:numRef>
          </c:val>
          <c:smooth val="0"/>
          <c:extLst>
            <c:ext xmlns:c16="http://schemas.microsoft.com/office/drawing/2014/chart" uri="{C3380CC4-5D6E-409C-BE32-E72D297353CC}">
              <c16:uniqueId val="{00000001-721A-4D83-8BD1-68B46A371F44}"/>
            </c:ext>
          </c:extLst>
        </c:ser>
        <c:dLbls>
          <c:showLegendKey val="0"/>
          <c:showVal val="0"/>
          <c:showCatName val="0"/>
          <c:showSerName val="0"/>
          <c:showPercent val="0"/>
          <c:showBubbleSize val="0"/>
        </c:dLbls>
        <c:marker val="1"/>
        <c:smooth val="0"/>
        <c:axId val="689369480"/>
        <c:axId val="689371080"/>
      </c:lineChart>
      <c:catAx>
        <c:axId val="689369480"/>
        <c:scaling>
          <c:orientation val="minMax"/>
        </c:scaling>
        <c:delete val="0"/>
        <c:axPos val="b"/>
        <c:numFmt formatCode="General" sourceLinked="1"/>
        <c:majorTickMark val="out"/>
        <c:minorTickMark val="none"/>
        <c:tickLblPos val="nextTo"/>
        <c:crossAx val="689371080"/>
        <c:crosses val="autoZero"/>
        <c:auto val="1"/>
        <c:lblAlgn val="ctr"/>
        <c:lblOffset val="100"/>
        <c:noMultiLvlLbl val="0"/>
      </c:catAx>
      <c:valAx>
        <c:axId val="689371080"/>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9369480"/>
        <c:crosses val="autoZero"/>
        <c:crossBetween val="between"/>
        <c:dispUnits>
          <c:builtInUnit val="hundreds"/>
        </c:dispUnits>
      </c:valAx>
      <c:valAx>
        <c:axId val="68943764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9448200"/>
        <c:crosses val="max"/>
        <c:crossBetween val="between"/>
        <c:dispUnits>
          <c:builtInUnit val="thousands"/>
        </c:dispUnits>
      </c:valAx>
      <c:catAx>
        <c:axId val="689448200"/>
        <c:scaling>
          <c:orientation val="minMax"/>
        </c:scaling>
        <c:delete val="1"/>
        <c:axPos val="b"/>
        <c:majorTickMark val="out"/>
        <c:minorTickMark val="none"/>
        <c:tickLblPos val="nextTo"/>
        <c:crossAx val="68943764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茂原市!$A$46</c:f>
              <c:strCache>
                <c:ptCount val="1"/>
                <c:pt idx="0">
                  <c:v>人件費の割合</c:v>
                </c:pt>
              </c:strCache>
            </c:strRef>
          </c:tx>
          <c:spPr>
            <a:solidFill>
              <a:srgbClr val="404040"/>
            </a:solidFill>
            <a:ln w="6350">
              <a:solidFill>
                <a:srgbClr val="000000"/>
              </a:solidFill>
            </a:ln>
          </c:spPr>
          <c:invertIfNegative val="0"/>
          <c:cat>
            <c:numRef>
              <c:f>茂原市!$B$41:$U$41</c:f>
              <c:numCache>
                <c:formatCode>General</c:formatCode>
                <c:ptCount val="20"/>
                <c:pt idx="0">
                  <c:v>1999</c:v>
                </c:pt>
                <c:pt idx="1">
                  <c:v>2000</c:v>
                </c:pt>
                <c:pt idx="2">
                  <c:v>2001</c:v>
                </c:pt>
                <c:pt idx="3">
                  <c:v>2002</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茂原市!$B$46:$U$46</c:f>
              <c:numCache>
                <c:formatCode>0.0</c:formatCode>
                <c:ptCount val="20"/>
                <c:pt idx="0">
                  <c:v>30.4</c:v>
                </c:pt>
                <c:pt idx="1">
                  <c:v>29.7</c:v>
                </c:pt>
                <c:pt idx="2">
                  <c:v>28</c:v>
                </c:pt>
                <c:pt idx="3">
                  <c:v>29</c:v>
                </c:pt>
                <c:pt idx="4">
                  <c:v>29.9</c:v>
                </c:pt>
                <c:pt idx="5">
                  <c:v>27</c:v>
                </c:pt>
                <c:pt idx="6">
                  <c:v>26.9</c:v>
                </c:pt>
                <c:pt idx="7">
                  <c:v>27.1</c:v>
                </c:pt>
                <c:pt idx="8">
                  <c:v>27</c:v>
                </c:pt>
                <c:pt idx="9">
                  <c:v>25</c:v>
                </c:pt>
                <c:pt idx="10">
                  <c:v>27.1</c:v>
                </c:pt>
                <c:pt idx="11">
                  <c:v>26.4</c:v>
                </c:pt>
                <c:pt idx="12">
                  <c:v>25.1</c:v>
                </c:pt>
                <c:pt idx="13">
                  <c:v>25.7</c:v>
                </c:pt>
                <c:pt idx="14">
                  <c:v>24.7</c:v>
                </c:pt>
                <c:pt idx="15">
                  <c:v>25.3</c:v>
                </c:pt>
                <c:pt idx="16">
                  <c:v>25.3</c:v>
                </c:pt>
                <c:pt idx="17">
                  <c:v>25.6</c:v>
                </c:pt>
              </c:numCache>
            </c:numRef>
          </c:val>
          <c:extLst>
            <c:ext xmlns:c16="http://schemas.microsoft.com/office/drawing/2014/chart" uri="{C3380CC4-5D6E-409C-BE32-E72D297353CC}">
              <c16:uniqueId val="{00000000-D3FF-46A3-9889-33D5D45065F6}"/>
            </c:ext>
          </c:extLst>
        </c:ser>
        <c:ser>
          <c:idx val="1"/>
          <c:order val="1"/>
          <c:tx>
            <c:strRef>
              <c:f>茂原市!$A$47</c:f>
              <c:strCache>
                <c:ptCount val="1"/>
                <c:pt idx="0">
                  <c:v>公債費の割合</c:v>
                </c:pt>
              </c:strCache>
            </c:strRef>
          </c:tx>
          <c:spPr>
            <a:solidFill>
              <a:srgbClr val="BFBFBF"/>
            </a:solidFill>
            <a:ln w="6350">
              <a:solidFill>
                <a:srgbClr val="000000"/>
              </a:solidFill>
            </a:ln>
          </c:spPr>
          <c:invertIfNegative val="0"/>
          <c:val>
            <c:numRef>
              <c:f>茂原市!$B$47:$U$47</c:f>
              <c:numCache>
                <c:formatCode>0.0</c:formatCode>
                <c:ptCount val="20"/>
                <c:pt idx="0">
                  <c:v>14.4</c:v>
                </c:pt>
                <c:pt idx="1">
                  <c:v>14.9</c:v>
                </c:pt>
                <c:pt idx="2">
                  <c:v>15.4</c:v>
                </c:pt>
                <c:pt idx="3">
                  <c:v>15.6</c:v>
                </c:pt>
                <c:pt idx="4">
                  <c:v>17.100000000000001</c:v>
                </c:pt>
                <c:pt idx="5">
                  <c:v>17.899999999999999</c:v>
                </c:pt>
                <c:pt idx="6">
                  <c:v>18</c:v>
                </c:pt>
                <c:pt idx="7">
                  <c:v>18.100000000000001</c:v>
                </c:pt>
                <c:pt idx="8">
                  <c:v>17.2</c:v>
                </c:pt>
                <c:pt idx="9">
                  <c:v>17</c:v>
                </c:pt>
                <c:pt idx="10">
                  <c:v>17.2</c:v>
                </c:pt>
                <c:pt idx="11">
                  <c:v>18.2</c:v>
                </c:pt>
                <c:pt idx="12">
                  <c:v>19.600000000000001</c:v>
                </c:pt>
                <c:pt idx="13">
                  <c:v>18.8</c:v>
                </c:pt>
                <c:pt idx="14">
                  <c:v>18.5</c:v>
                </c:pt>
                <c:pt idx="15">
                  <c:v>19.3</c:v>
                </c:pt>
                <c:pt idx="16">
                  <c:v>18.399999999999999</c:v>
                </c:pt>
                <c:pt idx="17">
                  <c:v>18.600000000000001</c:v>
                </c:pt>
              </c:numCache>
            </c:numRef>
          </c:val>
          <c:extLst>
            <c:ext xmlns:c16="http://schemas.microsoft.com/office/drawing/2014/chart" uri="{C3380CC4-5D6E-409C-BE32-E72D297353CC}">
              <c16:uniqueId val="{00000001-D3FF-46A3-9889-33D5D45065F6}"/>
            </c:ext>
          </c:extLst>
        </c:ser>
        <c:ser>
          <c:idx val="2"/>
          <c:order val="2"/>
          <c:tx>
            <c:strRef>
              <c:f>茂原市!$A$49</c:f>
              <c:strCache>
                <c:ptCount val="1"/>
                <c:pt idx="0">
                  <c:v>その他の割合</c:v>
                </c:pt>
              </c:strCache>
            </c:strRef>
          </c:tx>
          <c:spPr>
            <a:solidFill>
              <a:srgbClr val="FFFFFF"/>
            </a:solidFill>
            <a:ln w="6350">
              <a:solidFill>
                <a:srgbClr val="000000"/>
              </a:solidFill>
            </a:ln>
          </c:spPr>
          <c:invertIfNegative val="0"/>
          <c:val>
            <c:numRef>
              <c:f>茂原市!$B$49:$U$49</c:f>
              <c:numCache>
                <c:formatCode>0.0</c:formatCode>
                <c:ptCount val="20"/>
                <c:pt idx="0">
                  <c:v>41.100000000000009</c:v>
                </c:pt>
                <c:pt idx="1">
                  <c:v>43.1</c:v>
                </c:pt>
                <c:pt idx="2">
                  <c:v>43.199999999999996</c:v>
                </c:pt>
                <c:pt idx="3">
                  <c:v>46.499999999999993</c:v>
                </c:pt>
                <c:pt idx="4">
                  <c:v>44.3</c:v>
                </c:pt>
                <c:pt idx="5">
                  <c:v>45.199999999999996</c:v>
                </c:pt>
                <c:pt idx="6">
                  <c:v>47.400000000000006</c:v>
                </c:pt>
                <c:pt idx="7">
                  <c:v>47.599999999999987</c:v>
                </c:pt>
                <c:pt idx="8">
                  <c:v>48</c:v>
                </c:pt>
                <c:pt idx="9">
                  <c:v>45.599999999999994</c:v>
                </c:pt>
                <c:pt idx="10">
                  <c:v>47.100000000000009</c:v>
                </c:pt>
                <c:pt idx="11">
                  <c:v>46.8</c:v>
                </c:pt>
                <c:pt idx="12">
                  <c:v>47.20000000000001</c:v>
                </c:pt>
                <c:pt idx="13">
                  <c:v>46.8</c:v>
                </c:pt>
                <c:pt idx="14">
                  <c:v>45.599999999999994</c:v>
                </c:pt>
                <c:pt idx="15">
                  <c:v>45.600000000000009</c:v>
                </c:pt>
                <c:pt idx="16">
                  <c:v>46.1</c:v>
                </c:pt>
                <c:pt idx="17">
                  <c:v>50.599999999999987</c:v>
                </c:pt>
                <c:pt idx="18">
                  <c:v>0</c:v>
                </c:pt>
                <c:pt idx="19">
                  <c:v>0</c:v>
                </c:pt>
              </c:numCache>
            </c:numRef>
          </c:val>
          <c:extLst>
            <c:ext xmlns:c16="http://schemas.microsoft.com/office/drawing/2014/chart" uri="{C3380CC4-5D6E-409C-BE32-E72D297353CC}">
              <c16:uniqueId val="{00000002-D3FF-46A3-9889-33D5D45065F6}"/>
            </c:ext>
          </c:extLst>
        </c:ser>
        <c:dLbls>
          <c:showLegendKey val="0"/>
          <c:showVal val="0"/>
          <c:showCatName val="0"/>
          <c:showSerName val="0"/>
          <c:showPercent val="0"/>
          <c:showBubbleSize val="0"/>
        </c:dLbls>
        <c:gapWidth val="50"/>
        <c:overlap val="100"/>
        <c:axId val="689447880"/>
        <c:axId val="689453000"/>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茂原市!$B$44:$U$44</c:f>
              <c:numCache>
                <c:formatCode>0.00</c:formatCode>
                <c:ptCount val="20"/>
                <c:pt idx="4">
                  <c:v>0.84</c:v>
                </c:pt>
                <c:pt idx="5">
                  <c:v>0.84</c:v>
                </c:pt>
                <c:pt idx="6">
                  <c:v>0.87</c:v>
                </c:pt>
                <c:pt idx="7">
                  <c:v>0.91</c:v>
                </c:pt>
                <c:pt idx="8">
                  <c:v>0.93</c:v>
                </c:pt>
                <c:pt idx="9">
                  <c:v>0.9</c:v>
                </c:pt>
                <c:pt idx="10">
                  <c:v>0.87</c:v>
                </c:pt>
                <c:pt idx="11">
                  <c:v>0.84</c:v>
                </c:pt>
                <c:pt idx="12">
                  <c:v>0.82</c:v>
                </c:pt>
                <c:pt idx="13">
                  <c:v>0.83</c:v>
                </c:pt>
                <c:pt idx="14">
                  <c:v>0.84</c:v>
                </c:pt>
                <c:pt idx="15">
                  <c:v>0.85</c:v>
                </c:pt>
                <c:pt idx="16">
                  <c:v>0.85</c:v>
                </c:pt>
                <c:pt idx="17">
                  <c:v>0.84</c:v>
                </c:pt>
              </c:numCache>
            </c:numRef>
          </c:val>
          <c:smooth val="0"/>
          <c:extLst>
            <c:ext xmlns:c16="http://schemas.microsoft.com/office/drawing/2014/chart" uri="{C3380CC4-5D6E-409C-BE32-E72D297353CC}">
              <c16:uniqueId val="{00000003-D3FF-46A3-9889-33D5D45065F6}"/>
            </c:ext>
          </c:extLst>
        </c:ser>
        <c:dLbls>
          <c:showLegendKey val="0"/>
          <c:showVal val="0"/>
          <c:showCatName val="0"/>
          <c:showSerName val="0"/>
          <c:showPercent val="0"/>
          <c:showBubbleSize val="0"/>
        </c:dLbls>
        <c:marker val="1"/>
        <c:smooth val="0"/>
        <c:axId val="689471240"/>
        <c:axId val="689464520"/>
      </c:lineChart>
      <c:catAx>
        <c:axId val="689447880"/>
        <c:scaling>
          <c:orientation val="minMax"/>
        </c:scaling>
        <c:delete val="0"/>
        <c:axPos val="b"/>
        <c:numFmt formatCode="General" sourceLinked="1"/>
        <c:majorTickMark val="out"/>
        <c:minorTickMark val="none"/>
        <c:tickLblPos val="nextTo"/>
        <c:crossAx val="689453000"/>
        <c:crosses val="autoZero"/>
        <c:auto val="1"/>
        <c:lblAlgn val="ctr"/>
        <c:lblOffset val="100"/>
        <c:noMultiLvlLbl val="0"/>
      </c:catAx>
      <c:valAx>
        <c:axId val="689453000"/>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9447880"/>
        <c:crosses val="autoZero"/>
        <c:crossBetween val="between"/>
        <c:majorUnit val="20"/>
      </c:valAx>
      <c:valAx>
        <c:axId val="68946452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9471240"/>
        <c:crosses val="max"/>
        <c:crossBetween val="between"/>
      </c:valAx>
      <c:catAx>
        <c:axId val="689471240"/>
        <c:scaling>
          <c:orientation val="minMax"/>
        </c:scaling>
        <c:delete val="1"/>
        <c:axPos val="b"/>
        <c:majorTickMark val="out"/>
        <c:minorTickMark val="none"/>
        <c:tickLblPos val="nextTo"/>
        <c:crossAx val="68946452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成田市!$B$48:$U$48</c:f>
              <c:numCache>
                <c:formatCode>#,##0</c:formatCode>
                <c:ptCount val="20"/>
                <c:pt idx="7">
                  <c:v>6365558</c:v>
                </c:pt>
                <c:pt idx="8">
                  <c:v>7530074</c:v>
                </c:pt>
                <c:pt idx="9">
                  <c:v>8996135</c:v>
                </c:pt>
                <c:pt idx="10">
                  <c:v>7803702</c:v>
                </c:pt>
                <c:pt idx="11">
                  <c:v>6572736</c:v>
                </c:pt>
                <c:pt idx="12">
                  <c:v>6590352</c:v>
                </c:pt>
                <c:pt idx="13">
                  <c:v>5241707</c:v>
                </c:pt>
                <c:pt idx="14">
                  <c:v>4717251</c:v>
                </c:pt>
                <c:pt idx="15">
                  <c:v>5027222</c:v>
                </c:pt>
                <c:pt idx="16">
                  <c:v>4478944</c:v>
                </c:pt>
                <c:pt idx="17">
                  <c:v>5948748</c:v>
                </c:pt>
                <c:pt idx="18">
                  <c:v>5834938</c:v>
                </c:pt>
                <c:pt idx="19">
                  <c:v>7861964</c:v>
                </c:pt>
              </c:numCache>
            </c:numRef>
          </c:val>
          <c:extLst>
            <c:ext xmlns:c16="http://schemas.microsoft.com/office/drawing/2014/chart" uri="{C3380CC4-5D6E-409C-BE32-E72D297353CC}">
              <c16:uniqueId val="{00000000-C053-4653-9916-F7E537F514B0}"/>
            </c:ext>
          </c:extLst>
        </c:ser>
        <c:dLbls>
          <c:showLegendKey val="0"/>
          <c:showVal val="0"/>
          <c:showCatName val="0"/>
          <c:showSerName val="0"/>
          <c:showPercent val="0"/>
          <c:showBubbleSize val="0"/>
        </c:dLbls>
        <c:gapWidth val="150"/>
        <c:axId val="689448200"/>
        <c:axId val="689434440"/>
      </c:barChart>
      <c:lineChart>
        <c:grouping val="standard"/>
        <c:varyColors val="0"/>
        <c:ser>
          <c:idx val="0"/>
          <c:order val="0"/>
          <c:tx>
            <c:strRef>
              <c:f>成田市!$A$43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成田市!$B$41:$U$41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成田市!$B$43:$U$43</c:f>
              <c:numCache>
                <c:formatCode>#,##0</c:formatCode>
                <c:ptCount val="20"/>
                <c:pt idx="0">
                  <c:v>94163</c:v>
                </c:pt>
                <c:pt idx="1">
                  <c:v>95011</c:v>
                </c:pt>
                <c:pt idx="2">
                  <c:v>95850</c:v>
                </c:pt>
                <c:pt idx="3">
                  <c:v>97057</c:v>
                </c:pt>
                <c:pt idx="4">
                  <c:v>97740</c:v>
                </c:pt>
                <c:pt idx="5">
                  <c:v>98708</c:v>
                </c:pt>
                <c:pt idx="6">
                  <c:v>120534</c:v>
                </c:pt>
                <c:pt idx="7">
                  <c:v>122231</c:v>
                </c:pt>
                <c:pt idx="8">
                  <c:v>123742</c:v>
                </c:pt>
                <c:pt idx="9">
                  <c:v>125428</c:v>
                </c:pt>
                <c:pt idx="10">
                  <c:v>126098</c:v>
                </c:pt>
                <c:pt idx="11">
                  <c:v>126235</c:v>
                </c:pt>
                <c:pt idx="12">
                  <c:v>126801</c:v>
                </c:pt>
                <c:pt idx="13">
                  <c:v>130469</c:v>
                </c:pt>
                <c:pt idx="14">
                  <c:v>131224</c:v>
                </c:pt>
                <c:pt idx="15">
                  <c:v>131418</c:v>
                </c:pt>
                <c:pt idx="16">
                  <c:v>131739</c:v>
                </c:pt>
                <c:pt idx="17">
                  <c:v>132334</c:v>
                </c:pt>
                <c:pt idx="18">
                  <c:v>133095</c:v>
                </c:pt>
                <c:pt idx="19">
                  <c:v>133456</c:v>
                </c:pt>
              </c:numCache>
            </c:numRef>
          </c:val>
          <c:smooth val="0"/>
          <c:extLst>
            <c:ext xmlns:c16="http://schemas.microsoft.com/office/drawing/2014/chart" uri="{C3380CC4-5D6E-409C-BE32-E72D297353CC}">
              <c16:uniqueId val="{00000001-C053-4653-9916-F7E537F514B0}"/>
            </c:ext>
          </c:extLst>
        </c:ser>
        <c:dLbls>
          <c:showLegendKey val="0"/>
          <c:showVal val="0"/>
          <c:showCatName val="0"/>
          <c:showSerName val="0"/>
          <c:showPercent val="0"/>
          <c:showBubbleSize val="0"/>
        </c:dLbls>
        <c:marker val="1"/>
        <c:smooth val="0"/>
        <c:axId val="689369480"/>
        <c:axId val="689371080"/>
      </c:lineChart>
      <c:catAx>
        <c:axId val="689369480"/>
        <c:scaling>
          <c:orientation val="minMax"/>
        </c:scaling>
        <c:delete val="0"/>
        <c:axPos val="b"/>
        <c:numFmt formatCode="General" sourceLinked="1"/>
        <c:majorTickMark val="out"/>
        <c:minorTickMark val="none"/>
        <c:tickLblPos val="nextTo"/>
        <c:crossAx val="689371080"/>
        <c:crosses val="autoZero"/>
        <c:auto val="1"/>
        <c:lblAlgn val="ctr"/>
        <c:lblOffset val="100"/>
        <c:noMultiLvlLbl val="0"/>
      </c:catAx>
      <c:valAx>
        <c:axId val="689371080"/>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9369480"/>
        <c:crosses val="autoZero"/>
        <c:crossBetween val="between"/>
        <c:dispUnits>
          <c:builtInUnit val="hundreds"/>
        </c:dispUnits>
      </c:valAx>
      <c:valAx>
        <c:axId val="68943444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9448200"/>
        <c:crosses val="max"/>
        <c:crossBetween val="between"/>
        <c:dispUnits>
          <c:builtInUnit val="thousands"/>
        </c:dispUnits>
      </c:valAx>
      <c:catAx>
        <c:axId val="689448200"/>
        <c:scaling>
          <c:orientation val="minMax"/>
        </c:scaling>
        <c:delete val="1"/>
        <c:axPos val="b"/>
        <c:majorTickMark val="out"/>
        <c:minorTickMark val="none"/>
        <c:tickLblPos val="nextTo"/>
        <c:crossAx val="68943444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千葉市!$A$46</c:f>
              <c:strCache>
                <c:ptCount val="1"/>
                <c:pt idx="0">
                  <c:v>人件費の割合</c:v>
                </c:pt>
              </c:strCache>
            </c:strRef>
          </c:tx>
          <c:spPr>
            <a:solidFill>
              <a:srgbClr val="404040"/>
            </a:solidFill>
            <a:ln w="6350">
              <a:solidFill>
                <a:srgbClr val="000000"/>
              </a:solidFill>
            </a:ln>
          </c:spPr>
          <c:invertIfNegative val="0"/>
          <c:cat>
            <c:numRef>
              <c:f>千葉市!$B$41:$U$41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千葉市!$B$46:$U$46</c:f>
              <c:numCache>
                <c:formatCode>0.0</c:formatCode>
                <c:ptCount val="20"/>
                <c:pt idx="0">
                  <c:v>31.4</c:v>
                </c:pt>
                <c:pt idx="1">
                  <c:v>30.9</c:v>
                </c:pt>
                <c:pt idx="2">
                  <c:v>30.1</c:v>
                </c:pt>
                <c:pt idx="3">
                  <c:v>29.9</c:v>
                </c:pt>
                <c:pt idx="4">
                  <c:v>28.9</c:v>
                </c:pt>
                <c:pt idx="5">
                  <c:v>30.1</c:v>
                </c:pt>
                <c:pt idx="6">
                  <c:v>28.6</c:v>
                </c:pt>
                <c:pt idx="7">
                  <c:v>27.1</c:v>
                </c:pt>
                <c:pt idx="8">
                  <c:v>27.2</c:v>
                </c:pt>
                <c:pt idx="9">
                  <c:v>26.7</c:v>
                </c:pt>
                <c:pt idx="10">
                  <c:v>26.9</c:v>
                </c:pt>
                <c:pt idx="11">
                  <c:v>25.5</c:v>
                </c:pt>
                <c:pt idx="12">
                  <c:v>25.3</c:v>
                </c:pt>
                <c:pt idx="13">
                  <c:v>24</c:v>
                </c:pt>
                <c:pt idx="14">
                  <c:v>22.6</c:v>
                </c:pt>
                <c:pt idx="15">
                  <c:v>22.7</c:v>
                </c:pt>
                <c:pt idx="16">
                  <c:v>22</c:v>
                </c:pt>
                <c:pt idx="17">
                  <c:v>22.7</c:v>
                </c:pt>
                <c:pt idx="18">
                  <c:v>32.1</c:v>
                </c:pt>
                <c:pt idx="19">
                  <c:v>32</c:v>
                </c:pt>
              </c:numCache>
            </c:numRef>
          </c:val>
          <c:extLst>
            <c:ext xmlns:c16="http://schemas.microsoft.com/office/drawing/2014/chart" uri="{C3380CC4-5D6E-409C-BE32-E72D297353CC}">
              <c16:uniqueId val="{00000000-9614-4B83-873F-53156592B300}"/>
            </c:ext>
          </c:extLst>
        </c:ser>
        <c:ser>
          <c:idx val="1"/>
          <c:order val="1"/>
          <c:tx>
            <c:strRef>
              <c:f>千葉市!$A$47</c:f>
              <c:strCache>
                <c:ptCount val="1"/>
                <c:pt idx="0">
                  <c:v>公債費の割合</c:v>
                </c:pt>
              </c:strCache>
            </c:strRef>
          </c:tx>
          <c:spPr>
            <a:solidFill>
              <a:srgbClr val="BFBFBF"/>
            </a:solidFill>
            <a:ln w="6350">
              <a:solidFill>
                <a:srgbClr val="000000"/>
              </a:solidFill>
            </a:ln>
          </c:spPr>
          <c:invertIfNegative val="0"/>
          <c:val>
            <c:numRef>
              <c:f>千葉市!$B$47:$U$47</c:f>
              <c:numCache>
                <c:formatCode>0.0</c:formatCode>
                <c:ptCount val="20"/>
                <c:pt idx="0">
                  <c:v>20.2</c:v>
                </c:pt>
                <c:pt idx="1">
                  <c:v>20.5</c:v>
                </c:pt>
                <c:pt idx="2">
                  <c:v>20.8</c:v>
                </c:pt>
                <c:pt idx="3">
                  <c:v>21.8</c:v>
                </c:pt>
                <c:pt idx="4">
                  <c:v>21.9</c:v>
                </c:pt>
                <c:pt idx="5">
                  <c:v>22.3</c:v>
                </c:pt>
                <c:pt idx="6">
                  <c:v>21.4</c:v>
                </c:pt>
                <c:pt idx="7">
                  <c:v>20.9</c:v>
                </c:pt>
                <c:pt idx="8">
                  <c:v>23.7</c:v>
                </c:pt>
                <c:pt idx="9">
                  <c:v>24.8</c:v>
                </c:pt>
                <c:pt idx="10">
                  <c:v>27.9</c:v>
                </c:pt>
                <c:pt idx="11">
                  <c:v>28.2</c:v>
                </c:pt>
                <c:pt idx="12">
                  <c:v>27</c:v>
                </c:pt>
                <c:pt idx="13">
                  <c:v>27.5</c:v>
                </c:pt>
                <c:pt idx="14">
                  <c:v>26.8</c:v>
                </c:pt>
                <c:pt idx="15">
                  <c:v>27</c:v>
                </c:pt>
                <c:pt idx="16">
                  <c:v>26.4</c:v>
                </c:pt>
                <c:pt idx="17">
                  <c:v>25.4</c:v>
                </c:pt>
                <c:pt idx="18">
                  <c:v>21.4</c:v>
                </c:pt>
                <c:pt idx="19">
                  <c:v>21</c:v>
                </c:pt>
              </c:numCache>
            </c:numRef>
          </c:val>
          <c:extLst>
            <c:ext xmlns:c16="http://schemas.microsoft.com/office/drawing/2014/chart" uri="{C3380CC4-5D6E-409C-BE32-E72D297353CC}">
              <c16:uniqueId val="{00000001-9614-4B83-873F-53156592B300}"/>
            </c:ext>
          </c:extLst>
        </c:ser>
        <c:ser>
          <c:idx val="2"/>
          <c:order val="2"/>
          <c:tx>
            <c:strRef>
              <c:f>千葉市!$A$49</c:f>
              <c:strCache>
                <c:ptCount val="1"/>
                <c:pt idx="0">
                  <c:v>その他の割合</c:v>
                </c:pt>
              </c:strCache>
            </c:strRef>
          </c:tx>
          <c:spPr>
            <a:solidFill>
              <a:srgbClr val="FFFFFF"/>
            </a:solidFill>
            <a:ln w="6350">
              <a:solidFill>
                <a:srgbClr val="000000"/>
              </a:solidFill>
            </a:ln>
          </c:spPr>
          <c:invertIfNegative val="0"/>
          <c:val>
            <c:numRef>
              <c:f>千葉市!$B$49:$U$49</c:f>
              <c:numCache>
                <c:formatCode>0.0</c:formatCode>
                <c:ptCount val="20"/>
                <c:pt idx="0">
                  <c:v>38.900000000000006</c:v>
                </c:pt>
                <c:pt idx="1">
                  <c:v>38.800000000000004</c:v>
                </c:pt>
                <c:pt idx="2">
                  <c:v>39.199999999999989</c:v>
                </c:pt>
                <c:pt idx="3">
                  <c:v>40.200000000000003</c:v>
                </c:pt>
                <c:pt idx="4">
                  <c:v>42.900000000000013</c:v>
                </c:pt>
                <c:pt idx="5">
                  <c:v>44.500000000000014</c:v>
                </c:pt>
                <c:pt idx="6">
                  <c:v>44.79999999999999</c:v>
                </c:pt>
                <c:pt idx="7">
                  <c:v>45.199999999999996</c:v>
                </c:pt>
                <c:pt idx="8">
                  <c:v>45.599999999999994</c:v>
                </c:pt>
                <c:pt idx="9">
                  <c:v>44.8</c:v>
                </c:pt>
                <c:pt idx="10">
                  <c:v>44.400000000000013</c:v>
                </c:pt>
                <c:pt idx="11">
                  <c:v>44</c:v>
                </c:pt>
                <c:pt idx="12">
                  <c:v>44</c:v>
                </c:pt>
                <c:pt idx="13">
                  <c:v>46</c:v>
                </c:pt>
                <c:pt idx="14">
                  <c:v>46.100000000000009</c:v>
                </c:pt>
                <c:pt idx="15">
                  <c:v>47.7</c:v>
                </c:pt>
                <c:pt idx="16">
                  <c:v>47.300000000000004</c:v>
                </c:pt>
                <c:pt idx="17">
                  <c:v>47.999999999999993</c:v>
                </c:pt>
                <c:pt idx="18">
                  <c:v>43.400000000000013</c:v>
                </c:pt>
                <c:pt idx="19">
                  <c:v>45.599999999999994</c:v>
                </c:pt>
              </c:numCache>
            </c:numRef>
          </c:val>
          <c:extLst>
            <c:ext xmlns:c16="http://schemas.microsoft.com/office/drawing/2014/chart" uri="{C3380CC4-5D6E-409C-BE32-E72D297353CC}">
              <c16:uniqueId val="{00000002-9614-4B83-873F-53156592B300}"/>
            </c:ext>
          </c:extLst>
        </c:ser>
        <c:dLbls>
          <c:showLegendKey val="0"/>
          <c:showVal val="0"/>
          <c:showCatName val="0"/>
          <c:showSerName val="0"/>
          <c:showPercent val="0"/>
          <c:showBubbleSize val="0"/>
        </c:dLbls>
        <c:gapWidth val="50"/>
        <c:overlap val="100"/>
        <c:axId val="689640136"/>
        <c:axId val="689637896"/>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千葉市!$B$44:$U$44</c:f>
              <c:numCache>
                <c:formatCode>0.00</c:formatCode>
                <c:ptCount val="20"/>
                <c:pt idx="6">
                  <c:v>0.97</c:v>
                </c:pt>
                <c:pt idx="7">
                  <c:v>0.99</c:v>
                </c:pt>
                <c:pt idx="8">
                  <c:v>1</c:v>
                </c:pt>
                <c:pt idx="9">
                  <c:v>1.02</c:v>
                </c:pt>
                <c:pt idx="10">
                  <c:v>1.02</c:v>
                </c:pt>
                <c:pt idx="11">
                  <c:v>1</c:v>
                </c:pt>
                <c:pt idx="12">
                  <c:v>0.97</c:v>
                </c:pt>
                <c:pt idx="13">
                  <c:v>0.95</c:v>
                </c:pt>
                <c:pt idx="14">
                  <c:v>0.95</c:v>
                </c:pt>
                <c:pt idx="15">
                  <c:v>0.95</c:v>
                </c:pt>
                <c:pt idx="16">
                  <c:v>0.95</c:v>
                </c:pt>
                <c:pt idx="17">
                  <c:v>0.95</c:v>
                </c:pt>
                <c:pt idx="18">
                  <c:v>0.94</c:v>
                </c:pt>
                <c:pt idx="19">
                  <c:v>0.94</c:v>
                </c:pt>
              </c:numCache>
            </c:numRef>
          </c:val>
          <c:smooth val="0"/>
          <c:extLst>
            <c:ext xmlns:c16="http://schemas.microsoft.com/office/drawing/2014/chart" uri="{C3380CC4-5D6E-409C-BE32-E72D297353CC}">
              <c16:uniqueId val="{00000003-9614-4B83-873F-53156592B300}"/>
            </c:ext>
          </c:extLst>
        </c:ser>
        <c:dLbls>
          <c:showLegendKey val="0"/>
          <c:showVal val="0"/>
          <c:showCatName val="0"/>
          <c:showSerName val="0"/>
          <c:showPercent val="0"/>
          <c:showBubbleSize val="0"/>
        </c:dLbls>
        <c:marker val="1"/>
        <c:smooth val="0"/>
        <c:axId val="689678536"/>
        <c:axId val="689662536"/>
      </c:lineChart>
      <c:catAx>
        <c:axId val="689640136"/>
        <c:scaling>
          <c:orientation val="minMax"/>
        </c:scaling>
        <c:delete val="0"/>
        <c:axPos val="b"/>
        <c:numFmt formatCode="General" sourceLinked="1"/>
        <c:majorTickMark val="out"/>
        <c:minorTickMark val="none"/>
        <c:tickLblPos val="nextTo"/>
        <c:crossAx val="689637896"/>
        <c:crosses val="autoZero"/>
        <c:auto val="1"/>
        <c:lblAlgn val="ctr"/>
        <c:lblOffset val="100"/>
        <c:noMultiLvlLbl val="0"/>
      </c:catAx>
      <c:valAx>
        <c:axId val="689637896"/>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9640136"/>
        <c:crosses val="autoZero"/>
        <c:crossBetween val="between"/>
        <c:majorUnit val="20"/>
      </c:valAx>
      <c:valAx>
        <c:axId val="68966253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9678536"/>
        <c:crosses val="max"/>
        <c:crossBetween val="between"/>
      </c:valAx>
      <c:catAx>
        <c:axId val="689678536"/>
        <c:scaling>
          <c:orientation val="minMax"/>
        </c:scaling>
        <c:delete val="1"/>
        <c:axPos val="b"/>
        <c:majorTickMark val="out"/>
        <c:minorTickMark val="none"/>
        <c:tickLblPos val="nextTo"/>
        <c:crossAx val="68966253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成田市!$A$46</c:f>
              <c:strCache>
                <c:ptCount val="1"/>
                <c:pt idx="0">
                  <c:v>人件費の割合</c:v>
                </c:pt>
              </c:strCache>
            </c:strRef>
          </c:tx>
          <c:spPr>
            <a:solidFill>
              <a:srgbClr val="404040"/>
            </a:solidFill>
            <a:ln w="6350">
              <a:solidFill>
                <a:srgbClr val="000000"/>
              </a:solidFill>
            </a:ln>
          </c:spPr>
          <c:invertIfNegative val="0"/>
          <c:cat>
            <c:numRef>
              <c:f>成田市!$B$41:$U$41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成田市!$B$46:$U$46</c:f>
              <c:numCache>
                <c:formatCode>0.0</c:formatCode>
                <c:ptCount val="20"/>
                <c:pt idx="0">
                  <c:v>31.6</c:v>
                </c:pt>
                <c:pt idx="1">
                  <c:v>30.8</c:v>
                </c:pt>
                <c:pt idx="2">
                  <c:v>29.4</c:v>
                </c:pt>
                <c:pt idx="3">
                  <c:v>30.4</c:v>
                </c:pt>
                <c:pt idx="4">
                  <c:v>30</c:v>
                </c:pt>
                <c:pt idx="5">
                  <c:v>30.3</c:v>
                </c:pt>
                <c:pt idx="6">
                  <c:v>28.5</c:v>
                </c:pt>
                <c:pt idx="7">
                  <c:v>30.5</c:v>
                </c:pt>
                <c:pt idx="8">
                  <c:v>29.8</c:v>
                </c:pt>
                <c:pt idx="9">
                  <c:v>26.3</c:v>
                </c:pt>
                <c:pt idx="10">
                  <c:v>28.7</c:v>
                </c:pt>
                <c:pt idx="11">
                  <c:v>28.4</c:v>
                </c:pt>
                <c:pt idx="12">
                  <c:v>27.8</c:v>
                </c:pt>
                <c:pt idx="13">
                  <c:v>27.9</c:v>
                </c:pt>
                <c:pt idx="14">
                  <c:v>26.4</c:v>
                </c:pt>
                <c:pt idx="15">
                  <c:v>25.5</c:v>
                </c:pt>
                <c:pt idx="16">
                  <c:v>25.5</c:v>
                </c:pt>
                <c:pt idx="17">
                  <c:v>25.9</c:v>
                </c:pt>
                <c:pt idx="18">
                  <c:v>25.7</c:v>
                </c:pt>
                <c:pt idx="19">
                  <c:v>26.1</c:v>
                </c:pt>
              </c:numCache>
            </c:numRef>
          </c:val>
          <c:extLst>
            <c:ext xmlns:c16="http://schemas.microsoft.com/office/drawing/2014/chart" uri="{C3380CC4-5D6E-409C-BE32-E72D297353CC}">
              <c16:uniqueId val="{00000000-C0D3-4D74-A1D4-17C7DBD8BBFB}"/>
            </c:ext>
          </c:extLst>
        </c:ser>
        <c:ser>
          <c:idx val="1"/>
          <c:order val="1"/>
          <c:tx>
            <c:strRef>
              <c:f>成田市!$A$47</c:f>
              <c:strCache>
                <c:ptCount val="1"/>
                <c:pt idx="0">
                  <c:v>公債費の割合</c:v>
                </c:pt>
              </c:strCache>
            </c:strRef>
          </c:tx>
          <c:spPr>
            <a:solidFill>
              <a:srgbClr val="BFBFBF"/>
            </a:solidFill>
            <a:ln w="6350">
              <a:solidFill>
                <a:srgbClr val="000000"/>
              </a:solidFill>
            </a:ln>
          </c:spPr>
          <c:invertIfNegative val="0"/>
          <c:val>
            <c:numRef>
              <c:f>成田市!$B$47:$U$47</c:f>
              <c:numCache>
                <c:formatCode>0.0</c:formatCode>
                <c:ptCount val="20"/>
                <c:pt idx="0">
                  <c:v>11.1</c:v>
                </c:pt>
                <c:pt idx="1">
                  <c:v>11</c:v>
                </c:pt>
                <c:pt idx="2">
                  <c:v>11.3</c:v>
                </c:pt>
                <c:pt idx="3">
                  <c:v>11.4</c:v>
                </c:pt>
                <c:pt idx="4">
                  <c:v>11.3</c:v>
                </c:pt>
                <c:pt idx="5">
                  <c:v>13.1</c:v>
                </c:pt>
                <c:pt idx="6">
                  <c:v>10.7</c:v>
                </c:pt>
                <c:pt idx="7">
                  <c:v>11.6</c:v>
                </c:pt>
                <c:pt idx="8">
                  <c:v>12.2</c:v>
                </c:pt>
                <c:pt idx="9">
                  <c:v>11</c:v>
                </c:pt>
                <c:pt idx="10">
                  <c:v>12</c:v>
                </c:pt>
                <c:pt idx="11">
                  <c:v>11.8</c:v>
                </c:pt>
                <c:pt idx="12">
                  <c:v>11.8</c:v>
                </c:pt>
                <c:pt idx="13">
                  <c:v>12.2</c:v>
                </c:pt>
                <c:pt idx="14">
                  <c:v>11.8</c:v>
                </c:pt>
                <c:pt idx="15">
                  <c:v>11.9</c:v>
                </c:pt>
                <c:pt idx="16">
                  <c:v>11.6</c:v>
                </c:pt>
                <c:pt idx="17">
                  <c:v>11.7</c:v>
                </c:pt>
                <c:pt idx="18">
                  <c:v>11.9</c:v>
                </c:pt>
                <c:pt idx="19">
                  <c:v>12.6</c:v>
                </c:pt>
              </c:numCache>
            </c:numRef>
          </c:val>
          <c:extLst>
            <c:ext xmlns:c16="http://schemas.microsoft.com/office/drawing/2014/chart" uri="{C3380CC4-5D6E-409C-BE32-E72D297353CC}">
              <c16:uniqueId val="{00000001-C0D3-4D74-A1D4-17C7DBD8BBFB}"/>
            </c:ext>
          </c:extLst>
        </c:ser>
        <c:ser>
          <c:idx val="2"/>
          <c:order val="2"/>
          <c:tx>
            <c:strRef>
              <c:f>成田市!$A$49</c:f>
              <c:strCache>
                <c:ptCount val="1"/>
                <c:pt idx="0">
                  <c:v>その他の割合</c:v>
                </c:pt>
              </c:strCache>
            </c:strRef>
          </c:tx>
          <c:spPr>
            <a:solidFill>
              <a:srgbClr val="FFFFFF"/>
            </a:solidFill>
            <a:ln w="6350">
              <a:solidFill>
                <a:srgbClr val="000000"/>
              </a:solidFill>
            </a:ln>
          </c:spPr>
          <c:invertIfNegative val="0"/>
          <c:val>
            <c:numRef>
              <c:f>成田市!$B$49:$U$49</c:f>
              <c:numCache>
                <c:formatCode>0.0</c:formatCode>
                <c:ptCount val="20"/>
                <c:pt idx="0">
                  <c:v>30.700000000000003</c:v>
                </c:pt>
                <c:pt idx="1">
                  <c:v>31.100000000000009</c:v>
                </c:pt>
                <c:pt idx="2">
                  <c:v>30.3</c:v>
                </c:pt>
                <c:pt idx="3">
                  <c:v>32.200000000000003</c:v>
                </c:pt>
                <c:pt idx="4">
                  <c:v>33</c:v>
                </c:pt>
                <c:pt idx="5">
                  <c:v>34.9</c:v>
                </c:pt>
                <c:pt idx="6">
                  <c:v>35.700000000000003</c:v>
                </c:pt>
                <c:pt idx="7">
                  <c:v>37.6</c:v>
                </c:pt>
                <c:pt idx="8">
                  <c:v>38.900000000000006</c:v>
                </c:pt>
                <c:pt idx="9">
                  <c:v>37.100000000000009</c:v>
                </c:pt>
                <c:pt idx="10">
                  <c:v>42</c:v>
                </c:pt>
                <c:pt idx="11">
                  <c:v>42.7</c:v>
                </c:pt>
                <c:pt idx="12">
                  <c:v>42.300000000000011</c:v>
                </c:pt>
                <c:pt idx="13">
                  <c:v>43.5</c:v>
                </c:pt>
                <c:pt idx="14">
                  <c:v>44.399999999999991</c:v>
                </c:pt>
                <c:pt idx="15">
                  <c:v>44.4</c:v>
                </c:pt>
                <c:pt idx="16">
                  <c:v>44.6</c:v>
                </c:pt>
                <c:pt idx="17">
                  <c:v>45.400000000000006</c:v>
                </c:pt>
                <c:pt idx="18">
                  <c:v>44.699999999999996</c:v>
                </c:pt>
                <c:pt idx="19">
                  <c:v>45.599999999999994</c:v>
                </c:pt>
              </c:numCache>
            </c:numRef>
          </c:val>
          <c:extLst>
            <c:ext xmlns:c16="http://schemas.microsoft.com/office/drawing/2014/chart" uri="{C3380CC4-5D6E-409C-BE32-E72D297353CC}">
              <c16:uniqueId val="{00000002-C0D3-4D74-A1D4-17C7DBD8BBFB}"/>
            </c:ext>
          </c:extLst>
        </c:ser>
        <c:dLbls>
          <c:showLegendKey val="0"/>
          <c:showVal val="0"/>
          <c:showCatName val="0"/>
          <c:showSerName val="0"/>
          <c:showPercent val="0"/>
          <c:showBubbleSize val="0"/>
        </c:dLbls>
        <c:gapWidth val="50"/>
        <c:overlap val="100"/>
        <c:axId val="689447880"/>
        <c:axId val="689453000"/>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成田市!$B$44:$U$44</c:f>
              <c:numCache>
                <c:formatCode>0.00</c:formatCode>
                <c:ptCount val="20"/>
                <c:pt idx="6">
                  <c:v>1.38</c:v>
                </c:pt>
                <c:pt idx="7">
                  <c:v>1.46</c:v>
                </c:pt>
                <c:pt idx="8">
                  <c:v>1.49</c:v>
                </c:pt>
                <c:pt idx="9">
                  <c:v>1.54</c:v>
                </c:pt>
                <c:pt idx="10">
                  <c:v>1.5</c:v>
                </c:pt>
                <c:pt idx="11">
                  <c:v>1.42</c:v>
                </c:pt>
                <c:pt idx="12">
                  <c:v>1.35</c:v>
                </c:pt>
                <c:pt idx="13">
                  <c:v>1.27</c:v>
                </c:pt>
                <c:pt idx="14">
                  <c:v>1.25</c:v>
                </c:pt>
                <c:pt idx="15">
                  <c:v>1.25</c:v>
                </c:pt>
                <c:pt idx="16">
                  <c:v>1.26</c:v>
                </c:pt>
                <c:pt idx="17">
                  <c:v>1.28</c:v>
                </c:pt>
                <c:pt idx="18">
                  <c:v>1.28</c:v>
                </c:pt>
                <c:pt idx="19">
                  <c:v>1.3</c:v>
                </c:pt>
              </c:numCache>
            </c:numRef>
          </c:val>
          <c:smooth val="0"/>
          <c:extLst>
            <c:ext xmlns:c16="http://schemas.microsoft.com/office/drawing/2014/chart" uri="{C3380CC4-5D6E-409C-BE32-E72D297353CC}">
              <c16:uniqueId val="{00000003-C0D3-4D74-A1D4-17C7DBD8BBFB}"/>
            </c:ext>
          </c:extLst>
        </c:ser>
        <c:dLbls>
          <c:showLegendKey val="0"/>
          <c:showVal val="0"/>
          <c:showCatName val="0"/>
          <c:showSerName val="0"/>
          <c:showPercent val="0"/>
          <c:showBubbleSize val="0"/>
        </c:dLbls>
        <c:marker val="1"/>
        <c:smooth val="0"/>
        <c:axId val="687989752"/>
        <c:axId val="687987832"/>
      </c:lineChart>
      <c:catAx>
        <c:axId val="689447880"/>
        <c:scaling>
          <c:orientation val="minMax"/>
        </c:scaling>
        <c:delete val="0"/>
        <c:axPos val="b"/>
        <c:numFmt formatCode="General" sourceLinked="1"/>
        <c:majorTickMark val="out"/>
        <c:minorTickMark val="none"/>
        <c:tickLblPos val="nextTo"/>
        <c:crossAx val="689453000"/>
        <c:crosses val="autoZero"/>
        <c:auto val="1"/>
        <c:lblAlgn val="ctr"/>
        <c:lblOffset val="100"/>
        <c:noMultiLvlLbl val="0"/>
      </c:catAx>
      <c:valAx>
        <c:axId val="689453000"/>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9447880"/>
        <c:crosses val="autoZero"/>
        <c:crossBetween val="between"/>
        <c:majorUnit val="20"/>
      </c:valAx>
      <c:valAx>
        <c:axId val="687987832"/>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7989752"/>
        <c:crosses val="max"/>
        <c:crossBetween val="between"/>
      </c:valAx>
      <c:catAx>
        <c:axId val="687989752"/>
        <c:scaling>
          <c:orientation val="minMax"/>
        </c:scaling>
        <c:delete val="1"/>
        <c:axPos val="b"/>
        <c:majorTickMark val="out"/>
        <c:minorTickMark val="none"/>
        <c:tickLblPos val="nextTo"/>
        <c:crossAx val="687987832"/>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佐倉市!$B$48:$U$48</c:f>
              <c:numCache>
                <c:formatCode>#,##0</c:formatCode>
                <c:ptCount val="20"/>
                <c:pt idx="7">
                  <c:v>2017852</c:v>
                </c:pt>
                <c:pt idx="8">
                  <c:v>2717164</c:v>
                </c:pt>
                <c:pt idx="9">
                  <c:v>3140363</c:v>
                </c:pt>
                <c:pt idx="10">
                  <c:v>3017643</c:v>
                </c:pt>
                <c:pt idx="11">
                  <c:v>5582790</c:v>
                </c:pt>
                <c:pt idx="12">
                  <c:v>6716895</c:v>
                </c:pt>
                <c:pt idx="13">
                  <c:v>7405196</c:v>
                </c:pt>
                <c:pt idx="14">
                  <c:v>6850448</c:v>
                </c:pt>
                <c:pt idx="15">
                  <c:v>7771653</c:v>
                </c:pt>
                <c:pt idx="16">
                  <c:v>8512152</c:v>
                </c:pt>
                <c:pt idx="17">
                  <c:v>8334920</c:v>
                </c:pt>
                <c:pt idx="18">
                  <c:v>5730031</c:v>
                </c:pt>
                <c:pt idx="19">
                  <c:v>5530920</c:v>
                </c:pt>
              </c:numCache>
            </c:numRef>
          </c:val>
          <c:extLst>
            <c:ext xmlns:c16="http://schemas.microsoft.com/office/drawing/2014/chart" uri="{C3380CC4-5D6E-409C-BE32-E72D297353CC}">
              <c16:uniqueId val="{00000000-A0B0-47F0-BDFE-D113EBE532B1}"/>
            </c:ext>
          </c:extLst>
        </c:ser>
        <c:dLbls>
          <c:showLegendKey val="0"/>
          <c:showVal val="0"/>
          <c:showCatName val="0"/>
          <c:showSerName val="0"/>
          <c:showPercent val="0"/>
          <c:showBubbleSize val="0"/>
        </c:dLbls>
        <c:gapWidth val="150"/>
        <c:axId val="688032952"/>
        <c:axId val="687987832"/>
      </c:barChart>
      <c:lineChart>
        <c:grouping val="standard"/>
        <c:varyColors val="0"/>
        <c:ser>
          <c:idx val="0"/>
          <c:order val="0"/>
          <c:tx>
            <c:strRef>
              <c:f>佐倉市!$A$43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佐倉市!$B$41:$U$41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佐倉市!$B$43:$U$43</c:f>
              <c:numCache>
                <c:formatCode>#,##0</c:formatCode>
                <c:ptCount val="20"/>
                <c:pt idx="0">
                  <c:v>173548</c:v>
                </c:pt>
                <c:pt idx="1">
                  <c:v>174078</c:v>
                </c:pt>
                <c:pt idx="2">
                  <c:v>174624</c:v>
                </c:pt>
                <c:pt idx="3">
                  <c:v>175033</c:v>
                </c:pt>
                <c:pt idx="4">
                  <c:v>175573</c:v>
                </c:pt>
                <c:pt idx="5">
                  <c:v>175118</c:v>
                </c:pt>
                <c:pt idx="6">
                  <c:v>174984</c:v>
                </c:pt>
                <c:pt idx="7">
                  <c:v>175126</c:v>
                </c:pt>
                <c:pt idx="8">
                  <c:v>175134</c:v>
                </c:pt>
                <c:pt idx="9">
                  <c:v>175601</c:v>
                </c:pt>
                <c:pt idx="10">
                  <c:v>175914</c:v>
                </c:pt>
                <c:pt idx="11">
                  <c:v>176169</c:v>
                </c:pt>
                <c:pt idx="12">
                  <c:v>176072</c:v>
                </c:pt>
                <c:pt idx="13">
                  <c:v>177740</c:v>
                </c:pt>
                <c:pt idx="14">
                  <c:v>177652</c:v>
                </c:pt>
                <c:pt idx="15">
                  <c:v>177601</c:v>
                </c:pt>
                <c:pt idx="16">
                  <c:v>177056</c:v>
                </c:pt>
                <c:pt idx="17">
                  <c:v>176744</c:v>
                </c:pt>
                <c:pt idx="18">
                  <c:v>176291</c:v>
                </c:pt>
                <c:pt idx="19">
                  <c:v>175833</c:v>
                </c:pt>
              </c:numCache>
            </c:numRef>
          </c:val>
          <c:smooth val="0"/>
          <c:extLst>
            <c:ext xmlns:c16="http://schemas.microsoft.com/office/drawing/2014/chart" uri="{C3380CC4-5D6E-409C-BE32-E72D297353CC}">
              <c16:uniqueId val="{00000001-A0B0-47F0-BDFE-D113EBE532B1}"/>
            </c:ext>
          </c:extLst>
        </c:ser>
        <c:dLbls>
          <c:showLegendKey val="0"/>
          <c:showVal val="0"/>
          <c:showCatName val="0"/>
          <c:showSerName val="0"/>
          <c:showPercent val="0"/>
          <c:showBubbleSize val="0"/>
        </c:dLbls>
        <c:marker val="1"/>
        <c:smooth val="0"/>
        <c:axId val="684742584"/>
        <c:axId val="684743544"/>
      </c:lineChart>
      <c:catAx>
        <c:axId val="684742584"/>
        <c:scaling>
          <c:orientation val="minMax"/>
        </c:scaling>
        <c:delete val="0"/>
        <c:axPos val="b"/>
        <c:numFmt formatCode="General" sourceLinked="1"/>
        <c:majorTickMark val="out"/>
        <c:minorTickMark val="none"/>
        <c:tickLblPos val="nextTo"/>
        <c:crossAx val="684743544"/>
        <c:crosses val="autoZero"/>
        <c:auto val="1"/>
        <c:lblAlgn val="ctr"/>
        <c:lblOffset val="100"/>
        <c:noMultiLvlLbl val="0"/>
      </c:catAx>
      <c:valAx>
        <c:axId val="684743544"/>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4742584"/>
        <c:crosses val="autoZero"/>
        <c:crossBetween val="between"/>
        <c:dispUnits>
          <c:builtInUnit val="hundreds"/>
        </c:dispUnits>
      </c:valAx>
      <c:valAx>
        <c:axId val="687987832"/>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8032952"/>
        <c:crosses val="max"/>
        <c:crossBetween val="between"/>
        <c:dispUnits>
          <c:builtInUnit val="thousands"/>
        </c:dispUnits>
      </c:valAx>
      <c:catAx>
        <c:axId val="688032952"/>
        <c:scaling>
          <c:orientation val="minMax"/>
        </c:scaling>
        <c:delete val="1"/>
        <c:axPos val="b"/>
        <c:majorTickMark val="out"/>
        <c:minorTickMark val="none"/>
        <c:tickLblPos val="nextTo"/>
        <c:crossAx val="687987832"/>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佐倉市!$A$46</c:f>
              <c:strCache>
                <c:ptCount val="1"/>
                <c:pt idx="0">
                  <c:v>人件費の割合</c:v>
                </c:pt>
              </c:strCache>
            </c:strRef>
          </c:tx>
          <c:spPr>
            <a:solidFill>
              <a:srgbClr val="404040"/>
            </a:solidFill>
            <a:ln w="6350">
              <a:solidFill>
                <a:srgbClr val="000000"/>
              </a:solidFill>
            </a:ln>
          </c:spPr>
          <c:invertIfNegative val="0"/>
          <c:cat>
            <c:numRef>
              <c:f>佐倉市!$B$41:$U$41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佐倉市!$B$46:$U$46</c:f>
              <c:numCache>
                <c:formatCode>0.0</c:formatCode>
                <c:ptCount val="20"/>
                <c:pt idx="0">
                  <c:v>28.7</c:v>
                </c:pt>
                <c:pt idx="1">
                  <c:v>28.4</c:v>
                </c:pt>
                <c:pt idx="2">
                  <c:v>28.8</c:v>
                </c:pt>
                <c:pt idx="3">
                  <c:v>30</c:v>
                </c:pt>
                <c:pt idx="4">
                  <c:v>29.1</c:v>
                </c:pt>
                <c:pt idx="5">
                  <c:v>31.3</c:v>
                </c:pt>
                <c:pt idx="6">
                  <c:v>31</c:v>
                </c:pt>
                <c:pt idx="7">
                  <c:v>30</c:v>
                </c:pt>
                <c:pt idx="8">
                  <c:v>30.2</c:v>
                </c:pt>
                <c:pt idx="9">
                  <c:v>29.3</c:v>
                </c:pt>
                <c:pt idx="10">
                  <c:v>28.9</c:v>
                </c:pt>
                <c:pt idx="11">
                  <c:v>26.5</c:v>
                </c:pt>
                <c:pt idx="12">
                  <c:v>26.7</c:v>
                </c:pt>
                <c:pt idx="13">
                  <c:v>27.2</c:v>
                </c:pt>
                <c:pt idx="14">
                  <c:v>27.2</c:v>
                </c:pt>
                <c:pt idx="15">
                  <c:v>25.6</c:v>
                </c:pt>
                <c:pt idx="16">
                  <c:v>25.9</c:v>
                </c:pt>
                <c:pt idx="17">
                  <c:v>26.6</c:v>
                </c:pt>
                <c:pt idx="18">
                  <c:v>28</c:v>
                </c:pt>
                <c:pt idx="19">
                  <c:v>26.2</c:v>
                </c:pt>
              </c:numCache>
            </c:numRef>
          </c:val>
          <c:extLst>
            <c:ext xmlns:c16="http://schemas.microsoft.com/office/drawing/2014/chart" uri="{C3380CC4-5D6E-409C-BE32-E72D297353CC}">
              <c16:uniqueId val="{00000000-F5C8-4C58-AF6F-0BD928C87112}"/>
            </c:ext>
          </c:extLst>
        </c:ser>
        <c:ser>
          <c:idx val="1"/>
          <c:order val="1"/>
          <c:tx>
            <c:strRef>
              <c:f>佐倉市!$A$47</c:f>
              <c:strCache>
                <c:ptCount val="1"/>
                <c:pt idx="0">
                  <c:v>公債費の割合</c:v>
                </c:pt>
              </c:strCache>
            </c:strRef>
          </c:tx>
          <c:spPr>
            <a:solidFill>
              <a:srgbClr val="BFBFBF"/>
            </a:solidFill>
            <a:ln w="6350">
              <a:solidFill>
                <a:srgbClr val="000000"/>
              </a:solidFill>
            </a:ln>
          </c:spPr>
          <c:invertIfNegative val="0"/>
          <c:val>
            <c:numRef>
              <c:f>佐倉市!$B$47:$U$47</c:f>
              <c:numCache>
                <c:formatCode>0.0</c:formatCode>
                <c:ptCount val="20"/>
                <c:pt idx="0">
                  <c:v>14.1</c:v>
                </c:pt>
                <c:pt idx="1">
                  <c:v>14.7</c:v>
                </c:pt>
                <c:pt idx="2">
                  <c:v>16.100000000000001</c:v>
                </c:pt>
                <c:pt idx="3">
                  <c:v>17.2</c:v>
                </c:pt>
                <c:pt idx="4">
                  <c:v>17.2</c:v>
                </c:pt>
                <c:pt idx="5">
                  <c:v>16.5</c:v>
                </c:pt>
                <c:pt idx="6">
                  <c:v>14.7</c:v>
                </c:pt>
                <c:pt idx="7">
                  <c:v>14.3</c:v>
                </c:pt>
                <c:pt idx="8">
                  <c:v>15.1</c:v>
                </c:pt>
                <c:pt idx="9">
                  <c:v>14.6</c:v>
                </c:pt>
                <c:pt idx="10">
                  <c:v>14.9</c:v>
                </c:pt>
                <c:pt idx="11">
                  <c:v>14.3</c:v>
                </c:pt>
                <c:pt idx="12">
                  <c:v>14.4</c:v>
                </c:pt>
                <c:pt idx="13">
                  <c:v>13.9</c:v>
                </c:pt>
                <c:pt idx="14">
                  <c:v>13.2</c:v>
                </c:pt>
                <c:pt idx="15">
                  <c:v>12</c:v>
                </c:pt>
                <c:pt idx="16">
                  <c:v>10.4</c:v>
                </c:pt>
                <c:pt idx="17">
                  <c:v>10.199999999999999</c:v>
                </c:pt>
                <c:pt idx="18">
                  <c:v>10.6</c:v>
                </c:pt>
                <c:pt idx="19">
                  <c:v>9.5</c:v>
                </c:pt>
              </c:numCache>
            </c:numRef>
          </c:val>
          <c:extLst>
            <c:ext xmlns:c16="http://schemas.microsoft.com/office/drawing/2014/chart" uri="{C3380CC4-5D6E-409C-BE32-E72D297353CC}">
              <c16:uniqueId val="{00000001-F5C8-4C58-AF6F-0BD928C87112}"/>
            </c:ext>
          </c:extLst>
        </c:ser>
        <c:ser>
          <c:idx val="2"/>
          <c:order val="2"/>
          <c:tx>
            <c:strRef>
              <c:f>佐倉市!$A$49</c:f>
              <c:strCache>
                <c:ptCount val="1"/>
                <c:pt idx="0">
                  <c:v>その他の割合</c:v>
                </c:pt>
              </c:strCache>
            </c:strRef>
          </c:tx>
          <c:spPr>
            <a:solidFill>
              <a:srgbClr val="FFFFFF"/>
            </a:solidFill>
            <a:ln w="6350">
              <a:solidFill>
                <a:srgbClr val="000000"/>
              </a:solidFill>
            </a:ln>
          </c:spPr>
          <c:invertIfNegative val="0"/>
          <c:val>
            <c:numRef>
              <c:f>佐倉市!$B$49:$U$49</c:f>
              <c:numCache>
                <c:formatCode>0.0</c:formatCode>
                <c:ptCount val="20"/>
                <c:pt idx="0">
                  <c:v>42.1</c:v>
                </c:pt>
                <c:pt idx="1">
                  <c:v>41.7</c:v>
                </c:pt>
                <c:pt idx="2">
                  <c:v>43.300000000000004</c:v>
                </c:pt>
                <c:pt idx="3">
                  <c:v>45.599999999999994</c:v>
                </c:pt>
                <c:pt idx="4">
                  <c:v>46.5</c:v>
                </c:pt>
                <c:pt idx="5">
                  <c:v>48.7</c:v>
                </c:pt>
                <c:pt idx="6">
                  <c:v>50.3</c:v>
                </c:pt>
                <c:pt idx="7">
                  <c:v>47.7</c:v>
                </c:pt>
                <c:pt idx="8">
                  <c:v>50.79999999999999</c:v>
                </c:pt>
                <c:pt idx="9">
                  <c:v>49.9</c:v>
                </c:pt>
                <c:pt idx="10">
                  <c:v>51.79999999999999</c:v>
                </c:pt>
                <c:pt idx="11">
                  <c:v>48.8</c:v>
                </c:pt>
                <c:pt idx="12">
                  <c:v>50.699999999999996</c:v>
                </c:pt>
                <c:pt idx="13">
                  <c:v>51.9</c:v>
                </c:pt>
                <c:pt idx="14">
                  <c:v>53.199999999999989</c:v>
                </c:pt>
                <c:pt idx="15">
                  <c:v>54.300000000000011</c:v>
                </c:pt>
                <c:pt idx="16">
                  <c:v>54.6</c:v>
                </c:pt>
                <c:pt idx="17">
                  <c:v>56.899999999999991</c:v>
                </c:pt>
                <c:pt idx="18">
                  <c:v>59.699999999999996</c:v>
                </c:pt>
                <c:pt idx="19">
                  <c:v>58.399999999999991</c:v>
                </c:pt>
              </c:numCache>
            </c:numRef>
          </c:val>
          <c:extLst>
            <c:ext xmlns:c16="http://schemas.microsoft.com/office/drawing/2014/chart" uri="{C3380CC4-5D6E-409C-BE32-E72D297353CC}">
              <c16:uniqueId val="{00000002-F5C8-4C58-AF6F-0BD928C87112}"/>
            </c:ext>
          </c:extLst>
        </c:ser>
        <c:dLbls>
          <c:showLegendKey val="0"/>
          <c:showVal val="0"/>
          <c:showCatName val="0"/>
          <c:showSerName val="0"/>
          <c:showPercent val="0"/>
          <c:showBubbleSize val="0"/>
        </c:dLbls>
        <c:gapWidth val="50"/>
        <c:overlap val="100"/>
        <c:axId val="689371080"/>
        <c:axId val="689371400"/>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佐倉市!$B$44:$U$44</c:f>
              <c:numCache>
                <c:formatCode>0.00</c:formatCode>
                <c:ptCount val="20"/>
                <c:pt idx="6">
                  <c:v>0.98</c:v>
                </c:pt>
                <c:pt idx="7">
                  <c:v>0.99</c:v>
                </c:pt>
                <c:pt idx="8">
                  <c:v>1</c:v>
                </c:pt>
                <c:pt idx="9">
                  <c:v>1.01</c:v>
                </c:pt>
                <c:pt idx="10">
                  <c:v>1</c:v>
                </c:pt>
                <c:pt idx="11">
                  <c:v>0.97</c:v>
                </c:pt>
                <c:pt idx="12">
                  <c:v>0.94</c:v>
                </c:pt>
                <c:pt idx="13">
                  <c:v>0.91</c:v>
                </c:pt>
                <c:pt idx="14">
                  <c:v>0.9</c:v>
                </c:pt>
                <c:pt idx="15">
                  <c:v>0.9</c:v>
                </c:pt>
                <c:pt idx="16">
                  <c:v>0.91</c:v>
                </c:pt>
                <c:pt idx="17">
                  <c:v>0.91</c:v>
                </c:pt>
                <c:pt idx="18">
                  <c:v>0.91</c:v>
                </c:pt>
                <c:pt idx="19">
                  <c:v>0.92</c:v>
                </c:pt>
              </c:numCache>
            </c:numRef>
          </c:val>
          <c:smooth val="0"/>
          <c:extLst>
            <c:ext xmlns:c16="http://schemas.microsoft.com/office/drawing/2014/chart" uri="{C3380CC4-5D6E-409C-BE32-E72D297353CC}">
              <c16:uniqueId val="{00000003-F5C8-4C58-AF6F-0BD928C87112}"/>
            </c:ext>
          </c:extLst>
        </c:ser>
        <c:dLbls>
          <c:showLegendKey val="0"/>
          <c:showVal val="0"/>
          <c:showCatName val="0"/>
          <c:showSerName val="0"/>
          <c:showPercent val="0"/>
          <c:showBubbleSize val="0"/>
        </c:dLbls>
        <c:marker val="1"/>
        <c:smooth val="0"/>
        <c:axId val="689447880"/>
        <c:axId val="689448200"/>
      </c:lineChart>
      <c:catAx>
        <c:axId val="689371080"/>
        <c:scaling>
          <c:orientation val="minMax"/>
        </c:scaling>
        <c:delete val="0"/>
        <c:axPos val="b"/>
        <c:numFmt formatCode="General" sourceLinked="1"/>
        <c:majorTickMark val="out"/>
        <c:minorTickMark val="none"/>
        <c:tickLblPos val="nextTo"/>
        <c:crossAx val="689371400"/>
        <c:crosses val="autoZero"/>
        <c:auto val="1"/>
        <c:lblAlgn val="ctr"/>
        <c:lblOffset val="100"/>
        <c:noMultiLvlLbl val="0"/>
      </c:catAx>
      <c:valAx>
        <c:axId val="689371400"/>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9371080"/>
        <c:crosses val="autoZero"/>
        <c:crossBetween val="between"/>
        <c:majorUnit val="20"/>
      </c:valAx>
      <c:valAx>
        <c:axId val="68944820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9447880"/>
        <c:crosses val="max"/>
        <c:crossBetween val="between"/>
      </c:valAx>
      <c:catAx>
        <c:axId val="689447880"/>
        <c:scaling>
          <c:orientation val="minMax"/>
        </c:scaling>
        <c:delete val="1"/>
        <c:axPos val="b"/>
        <c:majorTickMark val="out"/>
        <c:minorTickMark val="none"/>
        <c:tickLblPos val="nextTo"/>
        <c:crossAx val="68944820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東金市!$B$48:$U$48</c:f>
              <c:numCache>
                <c:formatCode>#,##0</c:formatCode>
                <c:ptCount val="20"/>
                <c:pt idx="7">
                  <c:v>2697204</c:v>
                </c:pt>
                <c:pt idx="8">
                  <c:v>2061103</c:v>
                </c:pt>
                <c:pt idx="9">
                  <c:v>1626890</c:v>
                </c:pt>
                <c:pt idx="10">
                  <c:v>1300241</c:v>
                </c:pt>
                <c:pt idx="11">
                  <c:v>2181181</c:v>
                </c:pt>
                <c:pt idx="12">
                  <c:v>2968942</c:v>
                </c:pt>
                <c:pt idx="13">
                  <c:v>3480636</c:v>
                </c:pt>
                <c:pt idx="14">
                  <c:v>3633832</c:v>
                </c:pt>
                <c:pt idx="15">
                  <c:v>3276917</c:v>
                </c:pt>
                <c:pt idx="16">
                  <c:v>2639699</c:v>
                </c:pt>
                <c:pt idx="17">
                  <c:v>1915066</c:v>
                </c:pt>
                <c:pt idx="18">
                  <c:v>1326834</c:v>
                </c:pt>
                <c:pt idx="19">
                  <c:v>1347254</c:v>
                </c:pt>
              </c:numCache>
            </c:numRef>
          </c:val>
          <c:extLst>
            <c:ext xmlns:c16="http://schemas.microsoft.com/office/drawing/2014/chart" uri="{C3380CC4-5D6E-409C-BE32-E72D297353CC}">
              <c16:uniqueId val="{00000000-5DB9-4F78-92C3-46E5D2C38462}"/>
            </c:ext>
          </c:extLst>
        </c:ser>
        <c:dLbls>
          <c:showLegendKey val="0"/>
          <c:showVal val="0"/>
          <c:showCatName val="0"/>
          <c:showSerName val="0"/>
          <c:showPercent val="0"/>
          <c:showBubbleSize val="0"/>
        </c:dLbls>
        <c:gapWidth val="150"/>
        <c:axId val="689448840"/>
        <c:axId val="689436360"/>
      </c:barChart>
      <c:lineChart>
        <c:grouping val="standard"/>
        <c:varyColors val="0"/>
        <c:ser>
          <c:idx val="0"/>
          <c:order val="0"/>
          <c:tx>
            <c:strRef>
              <c:f>東金市!$A$43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東金市!$B$41:$U$41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東金市!$B$43:$U$43</c:f>
              <c:numCache>
                <c:formatCode>#,##0</c:formatCode>
                <c:ptCount val="20"/>
                <c:pt idx="0">
                  <c:v>58417</c:v>
                </c:pt>
                <c:pt idx="1">
                  <c:v>58994</c:v>
                </c:pt>
                <c:pt idx="2">
                  <c:v>59495</c:v>
                </c:pt>
                <c:pt idx="3">
                  <c:v>59732</c:v>
                </c:pt>
                <c:pt idx="4">
                  <c:v>59729</c:v>
                </c:pt>
                <c:pt idx="5">
                  <c:v>60003</c:v>
                </c:pt>
                <c:pt idx="6">
                  <c:v>60256</c:v>
                </c:pt>
                <c:pt idx="7">
                  <c:v>60182</c:v>
                </c:pt>
                <c:pt idx="8">
                  <c:v>60116</c:v>
                </c:pt>
                <c:pt idx="9">
                  <c:v>59987</c:v>
                </c:pt>
                <c:pt idx="10">
                  <c:v>59593</c:v>
                </c:pt>
                <c:pt idx="11">
                  <c:v>59404</c:v>
                </c:pt>
                <c:pt idx="12">
                  <c:v>59250</c:v>
                </c:pt>
                <c:pt idx="13">
                  <c:v>60482</c:v>
                </c:pt>
                <c:pt idx="14">
                  <c:v>60821</c:v>
                </c:pt>
                <c:pt idx="15">
                  <c:v>60424</c:v>
                </c:pt>
                <c:pt idx="16">
                  <c:v>60335</c:v>
                </c:pt>
                <c:pt idx="17">
                  <c:v>60124</c:v>
                </c:pt>
                <c:pt idx="18">
                  <c:v>59661</c:v>
                </c:pt>
                <c:pt idx="19">
                  <c:v>59040</c:v>
                </c:pt>
              </c:numCache>
            </c:numRef>
          </c:val>
          <c:smooth val="0"/>
          <c:extLst>
            <c:ext xmlns:c16="http://schemas.microsoft.com/office/drawing/2014/chart" uri="{C3380CC4-5D6E-409C-BE32-E72D297353CC}">
              <c16:uniqueId val="{00000001-5DB9-4F78-92C3-46E5D2C38462}"/>
            </c:ext>
          </c:extLst>
        </c:ser>
        <c:dLbls>
          <c:showLegendKey val="0"/>
          <c:showVal val="0"/>
          <c:showCatName val="0"/>
          <c:showSerName val="0"/>
          <c:showPercent val="0"/>
          <c:showBubbleSize val="0"/>
        </c:dLbls>
        <c:marker val="1"/>
        <c:smooth val="0"/>
        <c:axId val="689369480"/>
        <c:axId val="689371080"/>
      </c:lineChart>
      <c:catAx>
        <c:axId val="689369480"/>
        <c:scaling>
          <c:orientation val="minMax"/>
        </c:scaling>
        <c:delete val="0"/>
        <c:axPos val="b"/>
        <c:numFmt formatCode="General" sourceLinked="1"/>
        <c:majorTickMark val="out"/>
        <c:minorTickMark val="none"/>
        <c:tickLblPos val="nextTo"/>
        <c:crossAx val="689371080"/>
        <c:crosses val="autoZero"/>
        <c:auto val="1"/>
        <c:lblAlgn val="ctr"/>
        <c:lblOffset val="100"/>
        <c:noMultiLvlLbl val="0"/>
      </c:catAx>
      <c:valAx>
        <c:axId val="689371080"/>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9369480"/>
        <c:crosses val="autoZero"/>
        <c:crossBetween val="between"/>
        <c:dispUnits>
          <c:builtInUnit val="hundreds"/>
        </c:dispUnits>
      </c:valAx>
      <c:valAx>
        <c:axId val="68943636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9448840"/>
        <c:crosses val="max"/>
        <c:crossBetween val="between"/>
        <c:dispUnits>
          <c:builtInUnit val="thousands"/>
        </c:dispUnits>
      </c:valAx>
      <c:catAx>
        <c:axId val="689448840"/>
        <c:scaling>
          <c:orientation val="minMax"/>
        </c:scaling>
        <c:delete val="1"/>
        <c:axPos val="b"/>
        <c:majorTickMark val="out"/>
        <c:minorTickMark val="none"/>
        <c:tickLblPos val="nextTo"/>
        <c:crossAx val="68943636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東金市!$A$46</c:f>
              <c:strCache>
                <c:ptCount val="1"/>
                <c:pt idx="0">
                  <c:v>人件費の割合</c:v>
                </c:pt>
              </c:strCache>
            </c:strRef>
          </c:tx>
          <c:spPr>
            <a:solidFill>
              <a:srgbClr val="404040"/>
            </a:solidFill>
            <a:ln w="6350">
              <a:solidFill>
                <a:srgbClr val="000000"/>
              </a:solidFill>
            </a:ln>
          </c:spPr>
          <c:invertIfNegative val="0"/>
          <c:cat>
            <c:numRef>
              <c:f>東金市!$B$41:$U$41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東金市!$B$46:$U$46</c:f>
              <c:numCache>
                <c:formatCode>0.0</c:formatCode>
                <c:ptCount val="20"/>
                <c:pt idx="0">
                  <c:v>26</c:v>
                </c:pt>
                <c:pt idx="1">
                  <c:v>26.6</c:v>
                </c:pt>
                <c:pt idx="2">
                  <c:v>25.9</c:v>
                </c:pt>
                <c:pt idx="3">
                  <c:v>26.2</c:v>
                </c:pt>
                <c:pt idx="4">
                  <c:v>25.6</c:v>
                </c:pt>
                <c:pt idx="5">
                  <c:v>27.4</c:v>
                </c:pt>
                <c:pt idx="6">
                  <c:v>26.5</c:v>
                </c:pt>
                <c:pt idx="7">
                  <c:v>25.7</c:v>
                </c:pt>
                <c:pt idx="8">
                  <c:v>26</c:v>
                </c:pt>
                <c:pt idx="9">
                  <c:v>25.5</c:v>
                </c:pt>
                <c:pt idx="10">
                  <c:v>27.7</c:v>
                </c:pt>
                <c:pt idx="11">
                  <c:v>25.5</c:v>
                </c:pt>
                <c:pt idx="12">
                  <c:v>25.2</c:v>
                </c:pt>
                <c:pt idx="13">
                  <c:v>25.7</c:v>
                </c:pt>
                <c:pt idx="14">
                  <c:v>23.9</c:v>
                </c:pt>
                <c:pt idx="15">
                  <c:v>25.6</c:v>
                </c:pt>
                <c:pt idx="16">
                  <c:v>25.3</c:v>
                </c:pt>
                <c:pt idx="17">
                  <c:v>25.7</c:v>
                </c:pt>
                <c:pt idx="18">
                  <c:v>27.2</c:v>
                </c:pt>
                <c:pt idx="19">
                  <c:v>26.3</c:v>
                </c:pt>
              </c:numCache>
            </c:numRef>
          </c:val>
          <c:extLst>
            <c:ext xmlns:c16="http://schemas.microsoft.com/office/drawing/2014/chart" uri="{C3380CC4-5D6E-409C-BE32-E72D297353CC}">
              <c16:uniqueId val="{00000000-BA15-4E01-9B13-6815688D516D}"/>
            </c:ext>
          </c:extLst>
        </c:ser>
        <c:ser>
          <c:idx val="1"/>
          <c:order val="1"/>
          <c:tx>
            <c:strRef>
              <c:f>東金市!$A$47</c:f>
              <c:strCache>
                <c:ptCount val="1"/>
                <c:pt idx="0">
                  <c:v>公債費の割合</c:v>
                </c:pt>
              </c:strCache>
            </c:strRef>
          </c:tx>
          <c:spPr>
            <a:solidFill>
              <a:srgbClr val="BFBFBF"/>
            </a:solidFill>
            <a:ln w="6350">
              <a:solidFill>
                <a:srgbClr val="000000"/>
              </a:solidFill>
            </a:ln>
          </c:spPr>
          <c:invertIfNegative val="0"/>
          <c:val>
            <c:numRef>
              <c:f>東金市!$B$47:$U$47</c:f>
              <c:numCache>
                <c:formatCode>0.0</c:formatCode>
                <c:ptCount val="20"/>
                <c:pt idx="0">
                  <c:v>10.1</c:v>
                </c:pt>
                <c:pt idx="1">
                  <c:v>10.8</c:v>
                </c:pt>
                <c:pt idx="2">
                  <c:v>11.6</c:v>
                </c:pt>
                <c:pt idx="3">
                  <c:v>14.6</c:v>
                </c:pt>
                <c:pt idx="4">
                  <c:v>15.1</c:v>
                </c:pt>
                <c:pt idx="5">
                  <c:v>16.5</c:v>
                </c:pt>
                <c:pt idx="6">
                  <c:v>16.899999999999999</c:v>
                </c:pt>
                <c:pt idx="7">
                  <c:v>17.2</c:v>
                </c:pt>
                <c:pt idx="8">
                  <c:v>18.399999999999999</c:v>
                </c:pt>
                <c:pt idx="9">
                  <c:v>18.7</c:v>
                </c:pt>
                <c:pt idx="10">
                  <c:v>18.2</c:v>
                </c:pt>
                <c:pt idx="11">
                  <c:v>15.4</c:v>
                </c:pt>
                <c:pt idx="12">
                  <c:v>15.2</c:v>
                </c:pt>
                <c:pt idx="13">
                  <c:v>13.5</c:v>
                </c:pt>
                <c:pt idx="14">
                  <c:v>12.8</c:v>
                </c:pt>
                <c:pt idx="15">
                  <c:v>13.4</c:v>
                </c:pt>
                <c:pt idx="16">
                  <c:v>12.4</c:v>
                </c:pt>
                <c:pt idx="17">
                  <c:v>11.7</c:v>
                </c:pt>
                <c:pt idx="18">
                  <c:v>11.3</c:v>
                </c:pt>
                <c:pt idx="19">
                  <c:v>10.6</c:v>
                </c:pt>
              </c:numCache>
            </c:numRef>
          </c:val>
          <c:extLst>
            <c:ext xmlns:c16="http://schemas.microsoft.com/office/drawing/2014/chart" uri="{C3380CC4-5D6E-409C-BE32-E72D297353CC}">
              <c16:uniqueId val="{00000001-BA15-4E01-9B13-6815688D516D}"/>
            </c:ext>
          </c:extLst>
        </c:ser>
        <c:ser>
          <c:idx val="2"/>
          <c:order val="2"/>
          <c:tx>
            <c:strRef>
              <c:f>東金市!$A$49</c:f>
              <c:strCache>
                <c:ptCount val="1"/>
                <c:pt idx="0">
                  <c:v>その他の割合</c:v>
                </c:pt>
              </c:strCache>
            </c:strRef>
          </c:tx>
          <c:spPr>
            <a:solidFill>
              <a:srgbClr val="FFFFFF"/>
            </a:solidFill>
            <a:ln w="6350">
              <a:solidFill>
                <a:srgbClr val="000000"/>
              </a:solidFill>
            </a:ln>
          </c:spPr>
          <c:invertIfNegative val="0"/>
          <c:val>
            <c:numRef>
              <c:f>東金市!$B$49:$U$49</c:f>
              <c:numCache>
                <c:formatCode>0.0</c:formatCode>
                <c:ptCount val="20"/>
                <c:pt idx="0">
                  <c:v>40.4</c:v>
                </c:pt>
                <c:pt idx="1">
                  <c:v>44.699999999999989</c:v>
                </c:pt>
                <c:pt idx="2">
                  <c:v>45.5</c:v>
                </c:pt>
                <c:pt idx="3">
                  <c:v>49.79999999999999</c:v>
                </c:pt>
                <c:pt idx="4">
                  <c:v>48.999999999999993</c:v>
                </c:pt>
                <c:pt idx="5">
                  <c:v>50.199999999999989</c:v>
                </c:pt>
                <c:pt idx="6">
                  <c:v>48.6</c:v>
                </c:pt>
                <c:pt idx="7">
                  <c:v>50.899999999999991</c:v>
                </c:pt>
                <c:pt idx="8">
                  <c:v>53.000000000000007</c:v>
                </c:pt>
                <c:pt idx="9">
                  <c:v>53.399999999999991</c:v>
                </c:pt>
                <c:pt idx="10">
                  <c:v>52.699999999999989</c:v>
                </c:pt>
                <c:pt idx="11">
                  <c:v>46.800000000000004</c:v>
                </c:pt>
                <c:pt idx="12">
                  <c:v>50.599999999999994</c:v>
                </c:pt>
                <c:pt idx="13">
                  <c:v>53</c:v>
                </c:pt>
                <c:pt idx="14">
                  <c:v>52.899999999999991</c:v>
                </c:pt>
                <c:pt idx="15">
                  <c:v>54.6</c:v>
                </c:pt>
                <c:pt idx="16">
                  <c:v>55.20000000000001</c:v>
                </c:pt>
                <c:pt idx="17">
                  <c:v>55.199999999999989</c:v>
                </c:pt>
                <c:pt idx="18">
                  <c:v>56.099999999999994</c:v>
                </c:pt>
                <c:pt idx="19">
                  <c:v>55.4</c:v>
                </c:pt>
              </c:numCache>
            </c:numRef>
          </c:val>
          <c:extLst>
            <c:ext xmlns:c16="http://schemas.microsoft.com/office/drawing/2014/chart" uri="{C3380CC4-5D6E-409C-BE32-E72D297353CC}">
              <c16:uniqueId val="{00000002-BA15-4E01-9B13-6815688D516D}"/>
            </c:ext>
          </c:extLst>
        </c:ser>
        <c:dLbls>
          <c:showLegendKey val="0"/>
          <c:showVal val="0"/>
          <c:showCatName val="0"/>
          <c:showSerName val="0"/>
          <c:showPercent val="0"/>
          <c:showBubbleSize val="0"/>
        </c:dLbls>
        <c:gapWidth val="50"/>
        <c:overlap val="100"/>
        <c:axId val="684742584"/>
        <c:axId val="684743544"/>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東金市!$B$44:$U$44</c:f>
              <c:numCache>
                <c:formatCode>0.00</c:formatCode>
                <c:ptCount val="20"/>
                <c:pt idx="6">
                  <c:v>0.68</c:v>
                </c:pt>
                <c:pt idx="7">
                  <c:v>0.69</c:v>
                </c:pt>
                <c:pt idx="8">
                  <c:v>0.7</c:v>
                </c:pt>
                <c:pt idx="9">
                  <c:v>0.72</c:v>
                </c:pt>
                <c:pt idx="10">
                  <c:v>0.72</c:v>
                </c:pt>
                <c:pt idx="11">
                  <c:v>0.7</c:v>
                </c:pt>
                <c:pt idx="12">
                  <c:v>0.68</c:v>
                </c:pt>
                <c:pt idx="13">
                  <c:v>0.67</c:v>
                </c:pt>
                <c:pt idx="14">
                  <c:v>0.68</c:v>
                </c:pt>
                <c:pt idx="15">
                  <c:v>0.68</c:v>
                </c:pt>
                <c:pt idx="16">
                  <c:v>0.69</c:v>
                </c:pt>
                <c:pt idx="17">
                  <c:v>0.7</c:v>
                </c:pt>
                <c:pt idx="18">
                  <c:v>0.71</c:v>
                </c:pt>
                <c:pt idx="19">
                  <c:v>0.72</c:v>
                </c:pt>
              </c:numCache>
            </c:numRef>
          </c:val>
          <c:smooth val="0"/>
          <c:extLst>
            <c:ext xmlns:c16="http://schemas.microsoft.com/office/drawing/2014/chart" uri="{C3380CC4-5D6E-409C-BE32-E72D297353CC}">
              <c16:uniqueId val="{00000003-BA15-4E01-9B13-6815688D516D}"/>
            </c:ext>
          </c:extLst>
        </c:ser>
        <c:dLbls>
          <c:showLegendKey val="0"/>
          <c:showVal val="0"/>
          <c:showCatName val="0"/>
          <c:showSerName val="0"/>
          <c:showPercent val="0"/>
          <c:showBubbleSize val="0"/>
        </c:dLbls>
        <c:marker val="1"/>
        <c:smooth val="0"/>
        <c:axId val="689444040"/>
        <c:axId val="689445320"/>
      </c:lineChart>
      <c:catAx>
        <c:axId val="684742584"/>
        <c:scaling>
          <c:orientation val="minMax"/>
        </c:scaling>
        <c:delete val="0"/>
        <c:axPos val="b"/>
        <c:numFmt formatCode="General" sourceLinked="1"/>
        <c:majorTickMark val="out"/>
        <c:minorTickMark val="none"/>
        <c:tickLblPos val="nextTo"/>
        <c:crossAx val="684743544"/>
        <c:crosses val="autoZero"/>
        <c:auto val="1"/>
        <c:lblAlgn val="ctr"/>
        <c:lblOffset val="100"/>
        <c:noMultiLvlLbl val="0"/>
      </c:catAx>
      <c:valAx>
        <c:axId val="684743544"/>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4742584"/>
        <c:crosses val="autoZero"/>
        <c:crossBetween val="between"/>
        <c:majorUnit val="20"/>
      </c:valAx>
      <c:valAx>
        <c:axId val="68944532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9444040"/>
        <c:crosses val="max"/>
        <c:crossBetween val="between"/>
      </c:valAx>
      <c:catAx>
        <c:axId val="689444040"/>
        <c:scaling>
          <c:orientation val="minMax"/>
        </c:scaling>
        <c:delete val="1"/>
        <c:axPos val="b"/>
        <c:majorTickMark val="out"/>
        <c:minorTickMark val="none"/>
        <c:tickLblPos val="nextTo"/>
        <c:crossAx val="68944532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旭市!$B$48:$U$48</c:f>
              <c:numCache>
                <c:formatCode>#,##0</c:formatCode>
                <c:ptCount val="20"/>
                <c:pt idx="7">
                  <c:v>1315729</c:v>
                </c:pt>
                <c:pt idx="8">
                  <c:v>1887958</c:v>
                </c:pt>
                <c:pt idx="9">
                  <c:v>1925415</c:v>
                </c:pt>
                <c:pt idx="10">
                  <c:v>1876690</c:v>
                </c:pt>
                <c:pt idx="11">
                  <c:v>2078142</c:v>
                </c:pt>
                <c:pt idx="12">
                  <c:v>2749871</c:v>
                </c:pt>
                <c:pt idx="13">
                  <c:v>3851948</c:v>
                </c:pt>
                <c:pt idx="14">
                  <c:v>5245158</c:v>
                </c:pt>
                <c:pt idx="15">
                  <c:v>6248916</c:v>
                </c:pt>
                <c:pt idx="16">
                  <c:v>7359996</c:v>
                </c:pt>
                <c:pt idx="17">
                  <c:v>8677727</c:v>
                </c:pt>
                <c:pt idx="18">
                  <c:v>9489297</c:v>
                </c:pt>
                <c:pt idx="19">
                  <c:v>9517540</c:v>
                </c:pt>
              </c:numCache>
            </c:numRef>
          </c:val>
          <c:extLst>
            <c:ext xmlns:c16="http://schemas.microsoft.com/office/drawing/2014/chart" uri="{C3380CC4-5D6E-409C-BE32-E72D297353CC}">
              <c16:uniqueId val="{00000000-DF8A-4A11-B102-540D28B02119}"/>
            </c:ext>
          </c:extLst>
        </c:ser>
        <c:dLbls>
          <c:showLegendKey val="0"/>
          <c:showVal val="0"/>
          <c:showCatName val="0"/>
          <c:showSerName val="0"/>
          <c:showPercent val="0"/>
          <c:showBubbleSize val="0"/>
        </c:dLbls>
        <c:gapWidth val="150"/>
        <c:axId val="687985912"/>
        <c:axId val="687984632"/>
      </c:barChart>
      <c:lineChart>
        <c:grouping val="standard"/>
        <c:varyColors val="0"/>
        <c:ser>
          <c:idx val="0"/>
          <c:order val="0"/>
          <c:tx>
            <c:strRef>
              <c:f>旭市!$A$43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旭市!$B$41:$U$41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旭市!$B$43:$U$43</c:f>
              <c:numCache>
                <c:formatCode>#,##0</c:formatCode>
                <c:ptCount val="20"/>
                <c:pt idx="0">
                  <c:v>40237</c:v>
                </c:pt>
                <c:pt idx="1">
                  <c:v>40393</c:v>
                </c:pt>
                <c:pt idx="2">
                  <c:v>40575</c:v>
                </c:pt>
                <c:pt idx="3">
                  <c:v>40444</c:v>
                </c:pt>
                <c:pt idx="4">
                  <c:v>40335</c:v>
                </c:pt>
                <c:pt idx="5">
                  <c:v>40276</c:v>
                </c:pt>
                <c:pt idx="6">
                  <c:v>70392</c:v>
                </c:pt>
                <c:pt idx="7">
                  <c:v>69972</c:v>
                </c:pt>
                <c:pt idx="8">
                  <c:v>69536</c:v>
                </c:pt>
                <c:pt idx="9">
                  <c:v>69226</c:v>
                </c:pt>
                <c:pt idx="10">
                  <c:v>68955</c:v>
                </c:pt>
                <c:pt idx="11">
                  <c:v>68617</c:v>
                </c:pt>
                <c:pt idx="12">
                  <c:v>68169</c:v>
                </c:pt>
                <c:pt idx="13">
                  <c:v>68725</c:v>
                </c:pt>
                <c:pt idx="14">
                  <c:v>68534</c:v>
                </c:pt>
                <c:pt idx="15">
                  <c:v>68020</c:v>
                </c:pt>
                <c:pt idx="16">
                  <c:v>67598</c:v>
                </c:pt>
                <c:pt idx="17">
                  <c:v>67267</c:v>
                </c:pt>
                <c:pt idx="18">
                  <c:v>66431</c:v>
                </c:pt>
                <c:pt idx="19">
                  <c:v>65810</c:v>
                </c:pt>
              </c:numCache>
            </c:numRef>
          </c:val>
          <c:smooth val="0"/>
          <c:extLst>
            <c:ext xmlns:c16="http://schemas.microsoft.com/office/drawing/2014/chart" uri="{C3380CC4-5D6E-409C-BE32-E72D297353CC}">
              <c16:uniqueId val="{00000001-DF8A-4A11-B102-540D28B02119}"/>
            </c:ext>
          </c:extLst>
        </c:ser>
        <c:dLbls>
          <c:showLegendKey val="0"/>
          <c:showVal val="0"/>
          <c:showCatName val="0"/>
          <c:showSerName val="0"/>
          <c:showPercent val="0"/>
          <c:showBubbleSize val="0"/>
        </c:dLbls>
        <c:marker val="1"/>
        <c:smooth val="0"/>
        <c:axId val="684743544"/>
        <c:axId val="684744184"/>
      </c:lineChart>
      <c:catAx>
        <c:axId val="684743544"/>
        <c:scaling>
          <c:orientation val="minMax"/>
        </c:scaling>
        <c:delete val="0"/>
        <c:axPos val="b"/>
        <c:numFmt formatCode="General" sourceLinked="1"/>
        <c:majorTickMark val="out"/>
        <c:minorTickMark val="none"/>
        <c:tickLblPos val="nextTo"/>
        <c:crossAx val="684744184"/>
        <c:crosses val="autoZero"/>
        <c:auto val="1"/>
        <c:lblAlgn val="ctr"/>
        <c:lblOffset val="100"/>
        <c:noMultiLvlLbl val="0"/>
      </c:catAx>
      <c:valAx>
        <c:axId val="684744184"/>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4743544"/>
        <c:crosses val="autoZero"/>
        <c:crossBetween val="between"/>
        <c:dispUnits>
          <c:builtInUnit val="hundreds"/>
        </c:dispUnits>
      </c:valAx>
      <c:valAx>
        <c:axId val="687984632"/>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7985912"/>
        <c:crosses val="max"/>
        <c:crossBetween val="between"/>
        <c:dispUnits>
          <c:builtInUnit val="thousands"/>
        </c:dispUnits>
      </c:valAx>
      <c:catAx>
        <c:axId val="687985912"/>
        <c:scaling>
          <c:orientation val="minMax"/>
        </c:scaling>
        <c:delete val="1"/>
        <c:axPos val="b"/>
        <c:majorTickMark val="out"/>
        <c:minorTickMark val="none"/>
        <c:tickLblPos val="nextTo"/>
        <c:crossAx val="687984632"/>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旭市!$A$46</c:f>
              <c:strCache>
                <c:ptCount val="1"/>
                <c:pt idx="0">
                  <c:v>人件費の割合</c:v>
                </c:pt>
              </c:strCache>
            </c:strRef>
          </c:tx>
          <c:spPr>
            <a:solidFill>
              <a:srgbClr val="404040"/>
            </a:solidFill>
            <a:ln w="6350">
              <a:solidFill>
                <a:srgbClr val="000000"/>
              </a:solidFill>
            </a:ln>
          </c:spPr>
          <c:invertIfNegative val="0"/>
          <c:cat>
            <c:numRef>
              <c:f>旭市!$B$41:$U$41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旭市!$B$46:$U$46</c:f>
              <c:numCache>
                <c:formatCode>0.0</c:formatCode>
                <c:ptCount val="20"/>
                <c:pt idx="0">
                  <c:v>31.4</c:v>
                </c:pt>
                <c:pt idx="1">
                  <c:v>29.6</c:v>
                </c:pt>
                <c:pt idx="2">
                  <c:v>29</c:v>
                </c:pt>
                <c:pt idx="3">
                  <c:v>28.7</c:v>
                </c:pt>
                <c:pt idx="4">
                  <c:v>26.5</c:v>
                </c:pt>
                <c:pt idx="5">
                  <c:v>27.3</c:v>
                </c:pt>
                <c:pt idx="6">
                  <c:v>39.200000000000003</c:v>
                </c:pt>
                <c:pt idx="7">
                  <c:v>35.5</c:v>
                </c:pt>
                <c:pt idx="8">
                  <c:v>35</c:v>
                </c:pt>
                <c:pt idx="9">
                  <c:v>33.200000000000003</c:v>
                </c:pt>
                <c:pt idx="10">
                  <c:v>31.3</c:v>
                </c:pt>
                <c:pt idx="11">
                  <c:v>28.2</c:v>
                </c:pt>
                <c:pt idx="12">
                  <c:v>28.7</c:v>
                </c:pt>
                <c:pt idx="13">
                  <c:v>28.5</c:v>
                </c:pt>
                <c:pt idx="14">
                  <c:v>27.7</c:v>
                </c:pt>
                <c:pt idx="15">
                  <c:v>25.8</c:v>
                </c:pt>
                <c:pt idx="16">
                  <c:v>24.7</c:v>
                </c:pt>
                <c:pt idx="17">
                  <c:v>25.5</c:v>
                </c:pt>
                <c:pt idx="18">
                  <c:v>26.2</c:v>
                </c:pt>
                <c:pt idx="19">
                  <c:v>25.9</c:v>
                </c:pt>
              </c:numCache>
            </c:numRef>
          </c:val>
          <c:extLst>
            <c:ext xmlns:c16="http://schemas.microsoft.com/office/drawing/2014/chart" uri="{C3380CC4-5D6E-409C-BE32-E72D297353CC}">
              <c16:uniqueId val="{00000000-B540-4D56-AB6B-68E3AF342A51}"/>
            </c:ext>
          </c:extLst>
        </c:ser>
        <c:ser>
          <c:idx val="1"/>
          <c:order val="1"/>
          <c:tx>
            <c:strRef>
              <c:f>旭市!$A$47</c:f>
              <c:strCache>
                <c:ptCount val="1"/>
                <c:pt idx="0">
                  <c:v>公債費の割合</c:v>
                </c:pt>
              </c:strCache>
            </c:strRef>
          </c:tx>
          <c:spPr>
            <a:solidFill>
              <a:srgbClr val="BFBFBF"/>
            </a:solidFill>
            <a:ln w="6350">
              <a:solidFill>
                <a:srgbClr val="000000"/>
              </a:solidFill>
            </a:ln>
          </c:spPr>
          <c:invertIfNegative val="0"/>
          <c:val>
            <c:numRef>
              <c:f>旭市!$B$47:$U$47</c:f>
              <c:numCache>
                <c:formatCode>0.0</c:formatCode>
                <c:ptCount val="20"/>
                <c:pt idx="0">
                  <c:v>12.7</c:v>
                </c:pt>
                <c:pt idx="1">
                  <c:v>14.1</c:v>
                </c:pt>
                <c:pt idx="2">
                  <c:v>14.7</c:v>
                </c:pt>
                <c:pt idx="3">
                  <c:v>15.4</c:v>
                </c:pt>
                <c:pt idx="4">
                  <c:v>15.8</c:v>
                </c:pt>
                <c:pt idx="5">
                  <c:v>16.100000000000001</c:v>
                </c:pt>
                <c:pt idx="6">
                  <c:v>18.600000000000001</c:v>
                </c:pt>
                <c:pt idx="7">
                  <c:v>18.100000000000001</c:v>
                </c:pt>
                <c:pt idx="8">
                  <c:v>17.899999999999999</c:v>
                </c:pt>
                <c:pt idx="9">
                  <c:v>18.100000000000001</c:v>
                </c:pt>
                <c:pt idx="10">
                  <c:v>17.7</c:v>
                </c:pt>
                <c:pt idx="11">
                  <c:v>17.600000000000001</c:v>
                </c:pt>
                <c:pt idx="12">
                  <c:v>17.899999999999999</c:v>
                </c:pt>
                <c:pt idx="13">
                  <c:v>17.2</c:v>
                </c:pt>
                <c:pt idx="14">
                  <c:v>16.399999999999999</c:v>
                </c:pt>
                <c:pt idx="15">
                  <c:v>16.5</c:v>
                </c:pt>
                <c:pt idx="16">
                  <c:v>16.100000000000001</c:v>
                </c:pt>
                <c:pt idx="17">
                  <c:v>15.8</c:v>
                </c:pt>
                <c:pt idx="18">
                  <c:v>16.100000000000001</c:v>
                </c:pt>
                <c:pt idx="19">
                  <c:v>16.3</c:v>
                </c:pt>
              </c:numCache>
            </c:numRef>
          </c:val>
          <c:extLst>
            <c:ext xmlns:c16="http://schemas.microsoft.com/office/drawing/2014/chart" uri="{C3380CC4-5D6E-409C-BE32-E72D297353CC}">
              <c16:uniqueId val="{00000001-B540-4D56-AB6B-68E3AF342A51}"/>
            </c:ext>
          </c:extLst>
        </c:ser>
        <c:ser>
          <c:idx val="2"/>
          <c:order val="2"/>
          <c:tx>
            <c:strRef>
              <c:f>旭市!$A$49</c:f>
              <c:strCache>
                <c:ptCount val="1"/>
                <c:pt idx="0">
                  <c:v>その他の割合</c:v>
                </c:pt>
              </c:strCache>
            </c:strRef>
          </c:tx>
          <c:spPr>
            <a:solidFill>
              <a:srgbClr val="FFFFFF"/>
            </a:solidFill>
            <a:ln w="6350">
              <a:solidFill>
                <a:srgbClr val="000000"/>
              </a:solidFill>
            </a:ln>
          </c:spPr>
          <c:invertIfNegative val="0"/>
          <c:val>
            <c:numRef>
              <c:f>旭市!$B$49:$U$49</c:f>
              <c:numCache>
                <c:formatCode>0.0</c:formatCode>
                <c:ptCount val="20"/>
                <c:pt idx="0">
                  <c:v>40.100000000000009</c:v>
                </c:pt>
                <c:pt idx="1">
                  <c:v>40.5</c:v>
                </c:pt>
                <c:pt idx="2">
                  <c:v>41.099999999999994</c:v>
                </c:pt>
                <c:pt idx="3">
                  <c:v>43.499999999999993</c:v>
                </c:pt>
                <c:pt idx="4">
                  <c:v>43.900000000000006</c:v>
                </c:pt>
                <c:pt idx="5">
                  <c:v>45.000000000000007</c:v>
                </c:pt>
                <c:pt idx="6">
                  <c:v>35.79999999999999</c:v>
                </c:pt>
                <c:pt idx="7">
                  <c:v>36.300000000000004</c:v>
                </c:pt>
                <c:pt idx="8">
                  <c:v>40.9</c:v>
                </c:pt>
                <c:pt idx="9">
                  <c:v>39.1</c:v>
                </c:pt>
                <c:pt idx="10">
                  <c:v>38.200000000000003</c:v>
                </c:pt>
                <c:pt idx="11">
                  <c:v>37.4</c:v>
                </c:pt>
                <c:pt idx="12">
                  <c:v>37.9</c:v>
                </c:pt>
                <c:pt idx="13">
                  <c:v>40.099999999999994</c:v>
                </c:pt>
                <c:pt idx="14">
                  <c:v>40.800000000000004</c:v>
                </c:pt>
                <c:pt idx="15">
                  <c:v>43.7</c:v>
                </c:pt>
                <c:pt idx="16">
                  <c:v>43.499999999999993</c:v>
                </c:pt>
                <c:pt idx="17">
                  <c:v>44.900000000000006</c:v>
                </c:pt>
                <c:pt idx="18">
                  <c:v>46.499999999999993</c:v>
                </c:pt>
                <c:pt idx="19">
                  <c:v>47.5</c:v>
                </c:pt>
              </c:numCache>
            </c:numRef>
          </c:val>
          <c:extLst>
            <c:ext xmlns:c16="http://schemas.microsoft.com/office/drawing/2014/chart" uri="{C3380CC4-5D6E-409C-BE32-E72D297353CC}">
              <c16:uniqueId val="{00000002-B540-4D56-AB6B-68E3AF342A51}"/>
            </c:ext>
          </c:extLst>
        </c:ser>
        <c:dLbls>
          <c:showLegendKey val="0"/>
          <c:showVal val="0"/>
          <c:showCatName val="0"/>
          <c:showSerName val="0"/>
          <c:showPercent val="0"/>
          <c:showBubbleSize val="0"/>
        </c:dLbls>
        <c:gapWidth val="50"/>
        <c:overlap val="100"/>
        <c:axId val="687983672"/>
        <c:axId val="687984312"/>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旭市!$B$44:$U$44</c:f>
              <c:numCache>
                <c:formatCode>0.00</c:formatCode>
                <c:ptCount val="20"/>
                <c:pt idx="6">
                  <c:v>0.48</c:v>
                </c:pt>
                <c:pt idx="7">
                  <c:v>0.51</c:v>
                </c:pt>
                <c:pt idx="8">
                  <c:v>0.55000000000000004</c:v>
                </c:pt>
                <c:pt idx="9">
                  <c:v>0.56999999999999995</c:v>
                </c:pt>
                <c:pt idx="10">
                  <c:v>0.56000000000000005</c:v>
                </c:pt>
                <c:pt idx="11">
                  <c:v>0.53</c:v>
                </c:pt>
                <c:pt idx="12">
                  <c:v>0.51</c:v>
                </c:pt>
                <c:pt idx="13">
                  <c:v>0.49</c:v>
                </c:pt>
                <c:pt idx="14">
                  <c:v>0.5</c:v>
                </c:pt>
                <c:pt idx="15">
                  <c:v>0.5</c:v>
                </c:pt>
                <c:pt idx="16">
                  <c:v>0.5</c:v>
                </c:pt>
                <c:pt idx="17">
                  <c:v>0.49</c:v>
                </c:pt>
                <c:pt idx="18">
                  <c:v>0.49</c:v>
                </c:pt>
                <c:pt idx="19">
                  <c:v>0.49</c:v>
                </c:pt>
              </c:numCache>
            </c:numRef>
          </c:val>
          <c:smooth val="0"/>
          <c:extLst>
            <c:ext xmlns:c16="http://schemas.microsoft.com/office/drawing/2014/chart" uri="{C3380CC4-5D6E-409C-BE32-E72D297353CC}">
              <c16:uniqueId val="{00000003-B540-4D56-AB6B-68E3AF342A51}"/>
            </c:ext>
          </c:extLst>
        </c:ser>
        <c:dLbls>
          <c:showLegendKey val="0"/>
          <c:showVal val="0"/>
          <c:showCatName val="0"/>
          <c:showSerName val="0"/>
          <c:showPercent val="0"/>
          <c:showBubbleSize val="0"/>
        </c:dLbls>
        <c:marker val="1"/>
        <c:smooth val="0"/>
        <c:axId val="689369480"/>
        <c:axId val="689371400"/>
      </c:lineChart>
      <c:catAx>
        <c:axId val="687983672"/>
        <c:scaling>
          <c:orientation val="minMax"/>
        </c:scaling>
        <c:delete val="0"/>
        <c:axPos val="b"/>
        <c:numFmt formatCode="General" sourceLinked="1"/>
        <c:majorTickMark val="out"/>
        <c:minorTickMark val="none"/>
        <c:tickLblPos val="nextTo"/>
        <c:crossAx val="687984312"/>
        <c:crosses val="autoZero"/>
        <c:auto val="1"/>
        <c:lblAlgn val="ctr"/>
        <c:lblOffset val="100"/>
        <c:noMultiLvlLbl val="0"/>
      </c:catAx>
      <c:valAx>
        <c:axId val="687984312"/>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7983672"/>
        <c:crosses val="autoZero"/>
        <c:crossBetween val="between"/>
        <c:majorUnit val="20"/>
      </c:valAx>
      <c:valAx>
        <c:axId val="68937140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9369480"/>
        <c:crosses val="max"/>
        <c:crossBetween val="between"/>
      </c:valAx>
      <c:catAx>
        <c:axId val="689369480"/>
        <c:scaling>
          <c:orientation val="minMax"/>
        </c:scaling>
        <c:delete val="1"/>
        <c:axPos val="b"/>
        <c:majorTickMark val="out"/>
        <c:minorTickMark val="none"/>
        <c:tickLblPos val="nextTo"/>
        <c:crossAx val="68937140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習志野市!$B$48:$U$48</c:f>
              <c:numCache>
                <c:formatCode>#,##0</c:formatCode>
                <c:ptCount val="20"/>
                <c:pt idx="7">
                  <c:v>1903883</c:v>
                </c:pt>
                <c:pt idx="8">
                  <c:v>1675732</c:v>
                </c:pt>
                <c:pt idx="9">
                  <c:v>1391503</c:v>
                </c:pt>
                <c:pt idx="10">
                  <c:v>948351</c:v>
                </c:pt>
                <c:pt idx="11">
                  <c:v>1388543</c:v>
                </c:pt>
                <c:pt idx="12">
                  <c:v>2272210</c:v>
                </c:pt>
                <c:pt idx="13">
                  <c:v>3743347</c:v>
                </c:pt>
                <c:pt idx="14">
                  <c:v>3761144</c:v>
                </c:pt>
                <c:pt idx="15">
                  <c:v>3944785</c:v>
                </c:pt>
                <c:pt idx="16">
                  <c:v>5032064</c:v>
                </c:pt>
                <c:pt idx="17">
                  <c:v>5813577</c:v>
                </c:pt>
                <c:pt idx="18">
                  <c:v>5316016</c:v>
                </c:pt>
                <c:pt idx="19">
                  <c:v>4816718</c:v>
                </c:pt>
              </c:numCache>
            </c:numRef>
          </c:val>
          <c:extLst>
            <c:ext xmlns:c16="http://schemas.microsoft.com/office/drawing/2014/chart" uri="{C3380CC4-5D6E-409C-BE32-E72D297353CC}">
              <c16:uniqueId val="{00000000-FBF0-46AB-A53C-64744F64E539}"/>
            </c:ext>
          </c:extLst>
        </c:ser>
        <c:dLbls>
          <c:showLegendKey val="0"/>
          <c:showVal val="0"/>
          <c:showCatName val="0"/>
          <c:showSerName val="0"/>
          <c:showPercent val="0"/>
          <c:showBubbleSize val="0"/>
        </c:dLbls>
        <c:gapWidth val="150"/>
        <c:axId val="689367240"/>
        <c:axId val="689371080"/>
      </c:barChart>
      <c:lineChart>
        <c:grouping val="standard"/>
        <c:varyColors val="0"/>
        <c:ser>
          <c:idx val="0"/>
          <c:order val="0"/>
          <c:tx>
            <c:strRef>
              <c:f>習志野市!$A$43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習志野市!$B$41:$U$41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習志野市!$B$43:$U$43</c:f>
              <c:numCache>
                <c:formatCode>#,##0</c:formatCode>
                <c:ptCount val="20"/>
                <c:pt idx="0">
                  <c:v>151031</c:v>
                </c:pt>
                <c:pt idx="1">
                  <c:v>151582</c:v>
                </c:pt>
                <c:pt idx="2">
                  <c:v>152821</c:v>
                </c:pt>
                <c:pt idx="3">
                  <c:v>154359</c:v>
                </c:pt>
                <c:pt idx="4">
                  <c:v>155482</c:v>
                </c:pt>
                <c:pt idx="5">
                  <c:v>156587</c:v>
                </c:pt>
                <c:pt idx="6">
                  <c:v>156926</c:v>
                </c:pt>
                <c:pt idx="7">
                  <c:v>156873</c:v>
                </c:pt>
                <c:pt idx="8">
                  <c:v>157893</c:v>
                </c:pt>
                <c:pt idx="9">
                  <c:v>158524</c:v>
                </c:pt>
                <c:pt idx="10">
                  <c:v>159880</c:v>
                </c:pt>
                <c:pt idx="11">
                  <c:v>160991</c:v>
                </c:pt>
                <c:pt idx="12">
                  <c:v>161047</c:v>
                </c:pt>
                <c:pt idx="13">
                  <c:v>163782</c:v>
                </c:pt>
                <c:pt idx="14">
                  <c:v>165190</c:v>
                </c:pt>
                <c:pt idx="15">
                  <c:v>166523</c:v>
                </c:pt>
                <c:pt idx="16">
                  <c:v>168838</c:v>
                </c:pt>
                <c:pt idx="17">
                  <c:v>171861</c:v>
                </c:pt>
                <c:pt idx="18">
                  <c:v>172632</c:v>
                </c:pt>
                <c:pt idx="19">
                  <c:v>173205</c:v>
                </c:pt>
              </c:numCache>
            </c:numRef>
          </c:val>
          <c:smooth val="0"/>
          <c:extLst>
            <c:ext xmlns:c16="http://schemas.microsoft.com/office/drawing/2014/chart" uri="{C3380CC4-5D6E-409C-BE32-E72D297353CC}">
              <c16:uniqueId val="{00000001-FBF0-46AB-A53C-64744F64E539}"/>
            </c:ext>
          </c:extLst>
        </c:ser>
        <c:dLbls>
          <c:showLegendKey val="0"/>
          <c:showVal val="0"/>
          <c:showCatName val="0"/>
          <c:showSerName val="0"/>
          <c:showPercent val="0"/>
          <c:showBubbleSize val="0"/>
        </c:dLbls>
        <c:marker val="1"/>
        <c:smooth val="0"/>
        <c:axId val="689369800"/>
        <c:axId val="689368200"/>
      </c:lineChart>
      <c:catAx>
        <c:axId val="689369800"/>
        <c:scaling>
          <c:orientation val="minMax"/>
        </c:scaling>
        <c:delete val="0"/>
        <c:axPos val="b"/>
        <c:numFmt formatCode="General" sourceLinked="1"/>
        <c:majorTickMark val="out"/>
        <c:minorTickMark val="none"/>
        <c:tickLblPos val="nextTo"/>
        <c:crossAx val="689368200"/>
        <c:crosses val="autoZero"/>
        <c:auto val="1"/>
        <c:lblAlgn val="ctr"/>
        <c:lblOffset val="100"/>
        <c:noMultiLvlLbl val="0"/>
      </c:catAx>
      <c:valAx>
        <c:axId val="689368200"/>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9369800"/>
        <c:crosses val="autoZero"/>
        <c:crossBetween val="between"/>
        <c:dispUnits>
          <c:builtInUnit val="hundreds"/>
        </c:dispUnits>
      </c:valAx>
      <c:valAx>
        <c:axId val="68937108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9367240"/>
        <c:crosses val="max"/>
        <c:crossBetween val="between"/>
        <c:dispUnits>
          <c:builtInUnit val="thousands"/>
        </c:dispUnits>
      </c:valAx>
      <c:catAx>
        <c:axId val="689367240"/>
        <c:scaling>
          <c:orientation val="minMax"/>
        </c:scaling>
        <c:delete val="1"/>
        <c:axPos val="b"/>
        <c:majorTickMark val="out"/>
        <c:minorTickMark val="none"/>
        <c:tickLblPos val="nextTo"/>
        <c:crossAx val="68937108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習志野市!$A$46</c:f>
              <c:strCache>
                <c:ptCount val="1"/>
                <c:pt idx="0">
                  <c:v>人件費の割合</c:v>
                </c:pt>
              </c:strCache>
            </c:strRef>
          </c:tx>
          <c:spPr>
            <a:solidFill>
              <a:srgbClr val="404040"/>
            </a:solidFill>
            <a:ln w="6350">
              <a:solidFill>
                <a:srgbClr val="000000"/>
              </a:solidFill>
            </a:ln>
          </c:spPr>
          <c:invertIfNegative val="0"/>
          <c:cat>
            <c:numRef>
              <c:f>習志野市!$B$41:$U$41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習志野市!$B$46:$U$46</c:f>
              <c:numCache>
                <c:formatCode>0.0</c:formatCode>
                <c:ptCount val="20"/>
                <c:pt idx="0">
                  <c:v>42.4</c:v>
                </c:pt>
                <c:pt idx="1">
                  <c:v>41.6</c:v>
                </c:pt>
                <c:pt idx="2">
                  <c:v>41.5</c:v>
                </c:pt>
                <c:pt idx="3">
                  <c:v>40.299999999999997</c:v>
                </c:pt>
                <c:pt idx="4">
                  <c:v>39.299999999999997</c:v>
                </c:pt>
                <c:pt idx="5">
                  <c:v>40</c:v>
                </c:pt>
                <c:pt idx="6">
                  <c:v>39.4</c:v>
                </c:pt>
                <c:pt idx="7">
                  <c:v>35.5</c:v>
                </c:pt>
                <c:pt idx="8">
                  <c:v>36.5</c:v>
                </c:pt>
                <c:pt idx="9">
                  <c:v>33.9</c:v>
                </c:pt>
                <c:pt idx="10">
                  <c:v>35.6</c:v>
                </c:pt>
                <c:pt idx="11">
                  <c:v>31.7</c:v>
                </c:pt>
                <c:pt idx="12">
                  <c:v>32</c:v>
                </c:pt>
                <c:pt idx="13">
                  <c:v>31</c:v>
                </c:pt>
                <c:pt idx="14">
                  <c:v>31.8</c:v>
                </c:pt>
                <c:pt idx="15">
                  <c:v>31.9</c:v>
                </c:pt>
                <c:pt idx="16">
                  <c:v>30.6</c:v>
                </c:pt>
                <c:pt idx="17">
                  <c:v>30.2</c:v>
                </c:pt>
                <c:pt idx="18">
                  <c:v>30.1</c:v>
                </c:pt>
                <c:pt idx="19">
                  <c:v>29.9</c:v>
                </c:pt>
              </c:numCache>
            </c:numRef>
          </c:val>
          <c:extLst>
            <c:ext xmlns:c16="http://schemas.microsoft.com/office/drawing/2014/chart" uri="{C3380CC4-5D6E-409C-BE32-E72D297353CC}">
              <c16:uniqueId val="{00000000-50FB-48D8-9CB3-D0C9605AFC32}"/>
            </c:ext>
          </c:extLst>
        </c:ser>
        <c:ser>
          <c:idx val="1"/>
          <c:order val="1"/>
          <c:tx>
            <c:strRef>
              <c:f>習志野市!$A$47</c:f>
              <c:strCache>
                <c:ptCount val="1"/>
                <c:pt idx="0">
                  <c:v>公債費の割合</c:v>
                </c:pt>
              </c:strCache>
            </c:strRef>
          </c:tx>
          <c:spPr>
            <a:solidFill>
              <a:srgbClr val="BFBFBF"/>
            </a:solidFill>
            <a:ln w="6350">
              <a:solidFill>
                <a:srgbClr val="000000"/>
              </a:solidFill>
            </a:ln>
          </c:spPr>
          <c:invertIfNegative val="0"/>
          <c:val>
            <c:numRef>
              <c:f>習志野市!$B$47:$U$47</c:f>
              <c:numCache>
                <c:formatCode>0.0</c:formatCode>
                <c:ptCount val="20"/>
                <c:pt idx="0">
                  <c:v>13.8</c:v>
                </c:pt>
                <c:pt idx="1">
                  <c:v>13.5</c:v>
                </c:pt>
                <c:pt idx="2">
                  <c:v>14.1</c:v>
                </c:pt>
                <c:pt idx="3">
                  <c:v>13.8</c:v>
                </c:pt>
                <c:pt idx="4">
                  <c:v>12.6</c:v>
                </c:pt>
                <c:pt idx="5">
                  <c:v>13.5</c:v>
                </c:pt>
                <c:pt idx="6">
                  <c:v>14.1</c:v>
                </c:pt>
                <c:pt idx="7">
                  <c:v>14.9</c:v>
                </c:pt>
                <c:pt idx="8">
                  <c:v>15.3</c:v>
                </c:pt>
                <c:pt idx="9">
                  <c:v>15.5</c:v>
                </c:pt>
                <c:pt idx="10">
                  <c:v>15.7</c:v>
                </c:pt>
                <c:pt idx="11">
                  <c:v>15.3</c:v>
                </c:pt>
                <c:pt idx="12">
                  <c:v>15.4</c:v>
                </c:pt>
                <c:pt idx="13">
                  <c:v>14.8</c:v>
                </c:pt>
                <c:pt idx="14">
                  <c:v>14.8</c:v>
                </c:pt>
                <c:pt idx="15">
                  <c:v>14.4</c:v>
                </c:pt>
                <c:pt idx="16">
                  <c:v>12.3</c:v>
                </c:pt>
                <c:pt idx="17">
                  <c:v>11.6</c:v>
                </c:pt>
                <c:pt idx="18">
                  <c:v>12.5</c:v>
                </c:pt>
                <c:pt idx="19">
                  <c:v>13</c:v>
                </c:pt>
              </c:numCache>
            </c:numRef>
          </c:val>
          <c:extLst>
            <c:ext xmlns:c16="http://schemas.microsoft.com/office/drawing/2014/chart" uri="{C3380CC4-5D6E-409C-BE32-E72D297353CC}">
              <c16:uniqueId val="{00000001-50FB-48D8-9CB3-D0C9605AFC32}"/>
            </c:ext>
          </c:extLst>
        </c:ser>
        <c:ser>
          <c:idx val="2"/>
          <c:order val="2"/>
          <c:tx>
            <c:strRef>
              <c:f>習志野市!$A$49</c:f>
              <c:strCache>
                <c:ptCount val="1"/>
                <c:pt idx="0">
                  <c:v>その他の割合</c:v>
                </c:pt>
              </c:strCache>
            </c:strRef>
          </c:tx>
          <c:spPr>
            <a:solidFill>
              <a:srgbClr val="FFFFFF"/>
            </a:solidFill>
            <a:ln w="6350">
              <a:solidFill>
                <a:srgbClr val="000000"/>
              </a:solidFill>
            </a:ln>
          </c:spPr>
          <c:invertIfNegative val="0"/>
          <c:val>
            <c:numRef>
              <c:f>習志野市!$B$49:$U$49</c:f>
              <c:numCache>
                <c:formatCode>0.0</c:formatCode>
                <c:ptCount val="20"/>
                <c:pt idx="0">
                  <c:v>35.899999999999991</c:v>
                </c:pt>
                <c:pt idx="1">
                  <c:v>34.6</c:v>
                </c:pt>
                <c:pt idx="2">
                  <c:v>33.999999999999993</c:v>
                </c:pt>
                <c:pt idx="3">
                  <c:v>34.300000000000011</c:v>
                </c:pt>
                <c:pt idx="4">
                  <c:v>35.9</c:v>
                </c:pt>
                <c:pt idx="5">
                  <c:v>36.200000000000003</c:v>
                </c:pt>
                <c:pt idx="6">
                  <c:v>35.400000000000006</c:v>
                </c:pt>
                <c:pt idx="7">
                  <c:v>39.500000000000007</c:v>
                </c:pt>
                <c:pt idx="8">
                  <c:v>41</c:v>
                </c:pt>
                <c:pt idx="9">
                  <c:v>43.4</c:v>
                </c:pt>
                <c:pt idx="10">
                  <c:v>44.400000000000006</c:v>
                </c:pt>
                <c:pt idx="11">
                  <c:v>43.3</c:v>
                </c:pt>
                <c:pt idx="12">
                  <c:v>42.800000000000004</c:v>
                </c:pt>
                <c:pt idx="13">
                  <c:v>44.5</c:v>
                </c:pt>
                <c:pt idx="14">
                  <c:v>46.2</c:v>
                </c:pt>
                <c:pt idx="15">
                  <c:v>48.100000000000009</c:v>
                </c:pt>
                <c:pt idx="16">
                  <c:v>48.8</c:v>
                </c:pt>
                <c:pt idx="17">
                  <c:v>51.1</c:v>
                </c:pt>
                <c:pt idx="18">
                  <c:v>52.300000000000011</c:v>
                </c:pt>
                <c:pt idx="19">
                  <c:v>53.400000000000006</c:v>
                </c:pt>
              </c:numCache>
            </c:numRef>
          </c:val>
          <c:extLst>
            <c:ext xmlns:c16="http://schemas.microsoft.com/office/drawing/2014/chart" uri="{C3380CC4-5D6E-409C-BE32-E72D297353CC}">
              <c16:uniqueId val="{00000002-50FB-48D8-9CB3-D0C9605AFC32}"/>
            </c:ext>
          </c:extLst>
        </c:ser>
        <c:dLbls>
          <c:showLegendKey val="0"/>
          <c:showVal val="0"/>
          <c:showCatName val="0"/>
          <c:showSerName val="0"/>
          <c:showPercent val="0"/>
          <c:showBubbleSize val="0"/>
        </c:dLbls>
        <c:gapWidth val="50"/>
        <c:overlap val="100"/>
        <c:axId val="689372040"/>
        <c:axId val="689403720"/>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習志野市!$B$44:$U$44</c:f>
              <c:numCache>
                <c:formatCode>0.00</c:formatCode>
                <c:ptCount val="20"/>
                <c:pt idx="6">
                  <c:v>0.88</c:v>
                </c:pt>
                <c:pt idx="7">
                  <c:v>0.89</c:v>
                </c:pt>
                <c:pt idx="8">
                  <c:v>0.91</c:v>
                </c:pt>
                <c:pt idx="9">
                  <c:v>0.93</c:v>
                </c:pt>
                <c:pt idx="10">
                  <c:v>0.94</c:v>
                </c:pt>
                <c:pt idx="11">
                  <c:v>0.93</c:v>
                </c:pt>
                <c:pt idx="12">
                  <c:v>0.91</c:v>
                </c:pt>
                <c:pt idx="13">
                  <c:v>0.88</c:v>
                </c:pt>
                <c:pt idx="14">
                  <c:v>0.88</c:v>
                </c:pt>
                <c:pt idx="15">
                  <c:v>0.9</c:v>
                </c:pt>
                <c:pt idx="16">
                  <c:v>0.91</c:v>
                </c:pt>
                <c:pt idx="17">
                  <c:v>0.92</c:v>
                </c:pt>
                <c:pt idx="18">
                  <c:v>0.93</c:v>
                </c:pt>
                <c:pt idx="19">
                  <c:v>0.94</c:v>
                </c:pt>
              </c:numCache>
            </c:numRef>
          </c:val>
          <c:smooth val="0"/>
          <c:extLst>
            <c:ext xmlns:c16="http://schemas.microsoft.com/office/drawing/2014/chart" uri="{C3380CC4-5D6E-409C-BE32-E72D297353CC}">
              <c16:uniqueId val="{00000003-50FB-48D8-9CB3-D0C9605AFC32}"/>
            </c:ext>
          </c:extLst>
        </c:ser>
        <c:dLbls>
          <c:showLegendKey val="0"/>
          <c:showVal val="0"/>
          <c:showCatName val="0"/>
          <c:showSerName val="0"/>
          <c:showPercent val="0"/>
          <c:showBubbleSize val="0"/>
        </c:dLbls>
        <c:marker val="1"/>
        <c:smooth val="0"/>
        <c:axId val="689427400"/>
        <c:axId val="689425800"/>
      </c:lineChart>
      <c:catAx>
        <c:axId val="689372040"/>
        <c:scaling>
          <c:orientation val="minMax"/>
        </c:scaling>
        <c:delete val="0"/>
        <c:axPos val="b"/>
        <c:numFmt formatCode="General" sourceLinked="1"/>
        <c:majorTickMark val="out"/>
        <c:minorTickMark val="none"/>
        <c:tickLblPos val="nextTo"/>
        <c:crossAx val="689403720"/>
        <c:crosses val="autoZero"/>
        <c:auto val="1"/>
        <c:lblAlgn val="ctr"/>
        <c:lblOffset val="100"/>
        <c:noMultiLvlLbl val="0"/>
      </c:catAx>
      <c:valAx>
        <c:axId val="689403720"/>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9372040"/>
        <c:crosses val="autoZero"/>
        <c:crossBetween val="between"/>
        <c:majorUnit val="20"/>
      </c:valAx>
      <c:valAx>
        <c:axId val="68942580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9427400"/>
        <c:crosses val="max"/>
        <c:crossBetween val="between"/>
      </c:valAx>
      <c:catAx>
        <c:axId val="689427400"/>
        <c:scaling>
          <c:orientation val="minMax"/>
        </c:scaling>
        <c:delete val="1"/>
        <c:axPos val="b"/>
        <c:majorTickMark val="out"/>
        <c:minorTickMark val="none"/>
        <c:tickLblPos val="nextTo"/>
        <c:crossAx val="68942580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柏市!$B$48:$U$48</c:f>
              <c:numCache>
                <c:formatCode>#,##0</c:formatCode>
                <c:ptCount val="20"/>
                <c:pt idx="7">
                  <c:v>3684054</c:v>
                </c:pt>
                <c:pt idx="8">
                  <c:v>3696047</c:v>
                </c:pt>
                <c:pt idx="9">
                  <c:v>3707470</c:v>
                </c:pt>
                <c:pt idx="10">
                  <c:v>3862362</c:v>
                </c:pt>
                <c:pt idx="11">
                  <c:v>4866313</c:v>
                </c:pt>
                <c:pt idx="12">
                  <c:v>4871054</c:v>
                </c:pt>
                <c:pt idx="13">
                  <c:v>7895931</c:v>
                </c:pt>
                <c:pt idx="14">
                  <c:v>11400923</c:v>
                </c:pt>
                <c:pt idx="15">
                  <c:v>13204549</c:v>
                </c:pt>
                <c:pt idx="16">
                  <c:v>10408437</c:v>
                </c:pt>
                <c:pt idx="17">
                  <c:v>10511476</c:v>
                </c:pt>
                <c:pt idx="18">
                  <c:v>10514486</c:v>
                </c:pt>
                <c:pt idx="19">
                  <c:v>10518099</c:v>
                </c:pt>
              </c:numCache>
            </c:numRef>
          </c:val>
          <c:extLst>
            <c:ext xmlns:c16="http://schemas.microsoft.com/office/drawing/2014/chart" uri="{C3380CC4-5D6E-409C-BE32-E72D297353CC}">
              <c16:uniqueId val="{00000000-5C2A-411E-B7DF-74D17E91F898}"/>
            </c:ext>
          </c:extLst>
        </c:ser>
        <c:dLbls>
          <c:showLegendKey val="0"/>
          <c:showVal val="0"/>
          <c:showCatName val="0"/>
          <c:showSerName val="0"/>
          <c:showPercent val="0"/>
          <c:showBubbleSize val="0"/>
        </c:dLbls>
        <c:gapWidth val="150"/>
        <c:axId val="689371400"/>
        <c:axId val="689368840"/>
      </c:barChart>
      <c:lineChart>
        <c:grouping val="standard"/>
        <c:varyColors val="0"/>
        <c:ser>
          <c:idx val="0"/>
          <c:order val="0"/>
          <c:tx>
            <c:strRef>
              <c:f>柏市!$A$43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柏市!$B$41:$U$41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柏市!$B$43:$U$43</c:f>
              <c:numCache>
                <c:formatCode>#,##0</c:formatCode>
                <c:ptCount val="20"/>
                <c:pt idx="0">
                  <c:v>323561</c:v>
                </c:pt>
                <c:pt idx="1">
                  <c:v>324805</c:v>
                </c:pt>
                <c:pt idx="2">
                  <c:v>326097</c:v>
                </c:pt>
                <c:pt idx="3">
                  <c:v>328028</c:v>
                </c:pt>
                <c:pt idx="4">
                  <c:v>328492</c:v>
                </c:pt>
                <c:pt idx="5">
                  <c:v>376018</c:v>
                </c:pt>
                <c:pt idx="6">
                  <c:v>378276</c:v>
                </c:pt>
                <c:pt idx="7">
                  <c:v>381999</c:v>
                </c:pt>
                <c:pt idx="8">
                  <c:v>385823</c:v>
                </c:pt>
                <c:pt idx="9">
                  <c:v>390227</c:v>
                </c:pt>
                <c:pt idx="10">
                  <c:v>394188</c:v>
                </c:pt>
                <c:pt idx="11">
                  <c:v>397067</c:v>
                </c:pt>
                <c:pt idx="12">
                  <c:v>396251</c:v>
                </c:pt>
                <c:pt idx="13">
                  <c:v>402337</c:v>
                </c:pt>
                <c:pt idx="14">
                  <c:v>404074</c:v>
                </c:pt>
                <c:pt idx="15">
                  <c:v>406281</c:v>
                </c:pt>
                <c:pt idx="16">
                  <c:v>409001</c:v>
                </c:pt>
                <c:pt idx="17">
                  <c:v>412690</c:v>
                </c:pt>
                <c:pt idx="18">
                  <c:v>416433</c:v>
                </c:pt>
                <c:pt idx="19">
                  <c:v>420028</c:v>
                </c:pt>
              </c:numCache>
            </c:numRef>
          </c:val>
          <c:smooth val="0"/>
          <c:extLst>
            <c:ext xmlns:c16="http://schemas.microsoft.com/office/drawing/2014/chart" uri="{C3380CC4-5D6E-409C-BE32-E72D297353CC}">
              <c16:uniqueId val="{00000001-5C2A-411E-B7DF-74D17E91F898}"/>
            </c:ext>
          </c:extLst>
        </c:ser>
        <c:dLbls>
          <c:showLegendKey val="0"/>
          <c:showVal val="0"/>
          <c:showCatName val="0"/>
          <c:showSerName val="0"/>
          <c:showPercent val="0"/>
          <c:showBubbleSize val="0"/>
        </c:dLbls>
        <c:marker val="1"/>
        <c:smooth val="0"/>
        <c:axId val="689369480"/>
        <c:axId val="689370760"/>
      </c:lineChart>
      <c:catAx>
        <c:axId val="689369480"/>
        <c:scaling>
          <c:orientation val="minMax"/>
        </c:scaling>
        <c:delete val="0"/>
        <c:axPos val="b"/>
        <c:numFmt formatCode="General" sourceLinked="1"/>
        <c:majorTickMark val="out"/>
        <c:minorTickMark val="none"/>
        <c:tickLblPos val="nextTo"/>
        <c:crossAx val="689370760"/>
        <c:crosses val="autoZero"/>
        <c:auto val="1"/>
        <c:lblAlgn val="ctr"/>
        <c:lblOffset val="100"/>
        <c:noMultiLvlLbl val="0"/>
      </c:catAx>
      <c:valAx>
        <c:axId val="689370760"/>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9369480"/>
        <c:crosses val="autoZero"/>
        <c:crossBetween val="between"/>
        <c:dispUnits>
          <c:builtInUnit val="hundreds"/>
        </c:dispUnits>
      </c:valAx>
      <c:valAx>
        <c:axId val="68936884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9371400"/>
        <c:crosses val="max"/>
        <c:crossBetween val="between"/>
        <c:dispUnits>
          <c:builtInUnit val="thousands"/>
        </c:dispUnits>
      </c:valAx>
      <c:catAx>
        <c:axId val="689371400"/>
        <c:scaling>
          <c:orientation val="minMax"/>
        </c:scaling>
        <c:delete val="1"/>
        <c:axPos val="b"/>
        <c:majorTickMark val="out"/>
        <c:minorTickMark val="none"/>
        <c:tickLblPos val="nextTo"/>
        <c:crossAx val="68936884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銚子市!$B$48:$U$48</c:f>
              <c:numCache>
                <c:formatCode>#,##0</c:formatCode>
                <c:ptCount val="20"/>
                <c:pt idx="7">
                  <c:v>1193275</c:v>
                </c:pt>
                <c:pt idx="8">
                  <c:v>544815</c:v>
                </c:pt>
                <c:pt idx="9">
                  <c:v>6580</c:v>
                </c:pt>
                <c:pt idx="10">
                  <c:v>306152</c:v>
                </c:pt>
                <c:pt idx="11">
                  <c:v>653916</c:v>
                </c:pt>
                <c:pt idx="12">
                  <c:v>404765</c:v>
                </c:pt>
                <c:pt idx="13">
                  <c:v>55471</c:v>
                </c:pt>
                <c:pt idx="14">
                  <c:v>1617</c:v>
                </c:pt>
                <c:pt idx="15">
                  <c:v>17072</c:v>
                </c:pt>
                <c:pt idx="16">
                  <c:v>125266</c:v>
                </c:pt>
                <c:pt idx="17">
                  <c:v>425285</c:v>
                </c:pt>
                <c:pt idx="18">
                  <c:v>215310</c:v>
                </c:pt>
                <c:pt idx="19">
                  <c:v>214328</c:v>
                </c:pt>
              </c:numCache>
            </c:numRef>
          </c:val>
          <c:extLst>
            <c:ext xmlns:c16="http://schemas.microsoft.com/office/drawing/2014/chart" uri="{C3380CC4-5D6E-409C-BE32-E72D297353CC}">
              <c16:uniqueId val="{00000000-4613-4CFD-94AC-F8BC6580D1F7}"/>
            </c:ext>
          </c:extLst>
        </c:ser>
        <c:dLbls>
          <c:showLegendKey val="0"/>
          <c:showVal val="0"/>
          <c:showCatName val="0"/>
          <c:showSerName val="0"/>
          <c:showPercent val="0"/>
          <c:showBubbleSize val="0"/>
        </c:dLbls>
        <c:gapWidth val="150"/>
        <c:axId val="689646216"/>
        <c:axId val="689638216"/>
      </c:barChart>
      <c:lineChart>
        <c:grouping val="standard"/>
        <c:varyColors val="0"/>
        <c:ser>
          <c:idx val="0"/>
          <c:order val="0"/>
          <c:tx>
            <c:strRef>
              <c:f>銚子市!$A$43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銚子市!$B$41:$U$41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銚子市!$B$43:$U$43</c:f>
              <c:numCache>
                <c:formatCode>#,##0</c:formatCode>
                <c:ptCount val="20"/>
                <c:pt idx="0">
                  <c:v>80294</c:v>
                </c:pt>
                <c:pt idx="1">
                  <c:v>79500</c:v>
                </c:pt>
                <c:pt idx="2">
                  <c:v>78754</c:v>
                </c:pt>
                <c:pt idx="3">
                  <c:v>77898</c:v>
                </c:pt>
                <c:pt idx="4">
                  <c:v>77099</c:v>
                </c:pt>
                <c:pt idx="5">
                  <c:v>76230</c:v>
                </c:pt>
                <c:pt idx="6">
                  <c:v>75256</c:v>
                </c:pt>
                <c:pt idx="7">
                  <c:v>74000</c:v>
                </c:pt>
                <c:pt idx="8">
                  <c:v>72786</c:v>
                </c:pt>
                <c:pt idx="9">
                  <c:v>71471</c:v>
                </c:pt>
                <c:pt idx="10">
                  <c:v>70402</c:v>
                </c:pt>
                <c:pt idx="11">
                  <c:v>69299</c:v>
                </c:pt>
                <c:pt idx="12">
                  <c:v>68125</c:v>
                </c:pt>
                <c:pt idx="13">
                  <c:v>68930</c:v>
                </c:pt>
                <c:pt idx="14">
                  <c:v>68108</c:v>
                </c:pt>
                <c:pt idx="15">
                  <c:v>66882</c:v>
                </c:pt>
                <c:pt idx="16">
                  <c:v>65546</c:v>
                </c:pt>
                <c:pt idx="17">
                  <c:v>64355</c:v>
                </c:pt>
                <c:pt idx="18">
                  <c:v>63058</c:v>
                </c:pt>
                <c:pt idx="19">
                  <c:v>61684</c:v>
                </c:pt>
              </c:numCache>
            </c:numRef>
          </c:val>
          <c:smooth val="0"/>
          <c:extLst>
            <c:ext xmlns:c16="http://schemas.microsoft.com/office/drawing/2014/chart" uri="{C3380CC4-5D6E-409C-BE32-E72D297353CC}">
              <c16:uniqueId val="{00000001-4613-4CFD-94AC-F8BC6580D1F7}"/>
            </c:ext>
          </c:extLst>
        </c:ser>
        <c:dLbls>
          <c:showLegendKey val="0"/>
          <c:showVal val="0"/>
          <c:showCatName val="0"/>
          <c:showSerName val="0"/>
          <c:showPercent val="0"/>
          <c:showBubbleSize val="0"/>
        </c:dLbls>
        <c:marker val="1"/>
        <c:smooth val="0"/>
        <c:axId val="689638856"/>
        <c:axId val="689637576"/>
      </c:lineChart>
      <c:catAx>
        <c:axId val="689638856"/>
        <c:scaling>
          <c:orientation val="minMax"/>
        </c:scaling>
        <c:delete val="0"/>
        <c:axPos val="b"/>
        <c:numFmt formatCode="General" sourceLinked="1"/>
        <c:majorTickMark val="out"/>
        <c:minorTickMark val="none"/>
        <c:tickLblPos val="nextTo"/>
        <c:crossAx val="689637576"/>
        <c:crosses val="autoZero"/>
        <c:auto val="1"/>
        <c:lblAlgn val="ctr"/>
        <c:lblOffset val="100"/>
        <c:noMultiLvlLbl val="0"/>
      </c:catAx>
      <c:valAx>
        <c:axId val="689637576"/>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9638856"/>
        <c:crosses val="autoZero"/>
        <c:crossBetween val="between"/>
        <c:dispUnits>
          <c:builtInUnit val="hundreds"/>
        </c:dispUnits>
      </c:valAx>
      <c:valAx>
        <c:axId val="68963821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9646216"/>
        <c:crosses val="max"/>
        <c:crossBetween val="between"/>
        <c:dispUnits>
          <c:builtInUnit val="thousands"/>
        </c:dispUnits>
      </c:valAx>
      <c:catAx>
        <c:axId val="689646216"/>
        <c:scaling>
          <c:orientation val="minMax"/>
        </c:scaling>
        <c:delete val="1"/>
        <c:axPos val="b"/>
        <c:majorTickMark val="out"/>
        <c:minorTickMark val="none"/>
        <c:tickLblPos val="nextTo"/>
        <c:crossAx val="68963821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柏市!$A$46</c:f>
              <c:strCache>
                <c:ptCount val="1"/>
                <c:pt idx="0">
                  <c:v>人件費の割合</c:v>
                </c:pt>
              </c:strCache>
            </c:strRef>
          </c:tx>
          <c:spPr>
            <a:solidFill>
              <a:srgbClr val="404040"/>
            </a:solidFill>
            <a:ln w="6350">
              <a:solidFill>
                <a:srgbClr val="000000"/>
              </a:solidFill>
            </a:ln>
          </c:spPr>
          <c:invertIfNegative val="0"/>
          <c:cat>
            <c:numRef>
              <c:f>柏市!$B$41:$U$41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柏市!$B$46:$U$46</c:f>
              <c:numCache>
                <c:formatCode>0.0</c:formatCode>
                <c:ptCount val="20"/>
                <c:pt idx="0">
                  <c:v>31.8</c:v>
                </c:pt>
                <c:pt idx="1">
                  <c:v>30.4</c:v>
                </c:pt>
                <c:pt idx="2">
                  <c:v>30.3</c:v>
                </c:pt>
                <c:pt idx="3">
                  <c:v>30.8</c:v>
                </c:pt>
                <c:pt idx="4">
                  <c:v>29</c:v>
                </c:pt>
                <c:pt idx="5">
                  <c:v>31.7</c:v>
                </c:pt>
                <c:pt idx="6">
                  <c:v>32</c:v>
                </c:pt>
                <c:pt idx="7">
                  <c:v>31.4</c:v>
                </c:pt>
                <c:pt idx="8">
                  <c:v>31.1</c:v>
                </c:pt>
                <c:pt idx="9">
                  <c:v>30.8</c:v>
                </c:pt>
                <c:pt idx="10">
                  <c:v>29.9</c:v>
                </c:pt>
                <c:pt idx="11">
                  <c:v>28.2</c:v>
                </c:pt>
                <c:pt idx="12">
                  <c:v>27.6</c:v>
                </c:pt>
                <c:pt idx="13">
                  <c:v>26.6</c:v>
                </c:pt>
                <c:pt idx="14">
                  <c:v>25.4</c:v>
                </c:pt>
                <c:pt idx="15">
                  <c:v>25.6</c:v>
                </c:pt>
                <c:pt idx="16">
                  <c:v>25</c:v>
                </c:pt>
                <c:pt idx="17">
                  <c:v>24</c:v>
                </c:pt>
                <c:pt idx="18">
                  <c:v>23.4</c:v>
                </c:pt>
                <c:pt idx="19">
                  <c:v>22.2</c:v>
                </c:pt>
              </c:numCache>
            </c:numRef>
          </c:val>
          <c:extLst>
            <c:ext xmlns:c16="http://schemas.microsoft.com/office/drawing/2014/chart" uri="{C3380CC4-5D6E-409C-BE32-E72D297353CC}">
              <c16:uniqueId val="{00000000-494E-4093-B783-93375E872A8E}"/>
            </c:ext>
          </c:extLst>
        </c:ser>
        <c:ser>
          <c:idx val="1"/>
          <c:order val="1"/>
          <c:tx>
            <c:strRef>
              <c:f>柏市!$A$47</c:f>
              <c:strCache>
                <c:ptCount val="1"/>
                <c:pt idx="0">
                  <c:v>公債費の割合</c:v>
                </c:pt>
              </c:strCache>
            </c:strRef>
          </c:tx>
          <c:spPr>
            <a:solidFill>
              <a:srgbClr val="BFBFBF"/>
            </a:solidFill>
            <a:ln w="6350">
              <a:solidFill>
                <a:srgbClr val="000000"/>
              </a:solidFill>
            </a:ln>
          </c:spPr>
          <c:invertIfNegative val="0"/>
          <c:val>
            <c:numRef>
              <c:f>柏市!$B$47:$U$47</c:f>
              <c:numCache>
                <c:formatCode>0.0</c:formatCode>
                <c:ptCount val="20"/>
                <c:pt idx="0">
                  <c:v>16.2</c:v>
                </c:pt>
                <c:pt idx="1">
                  <c:v>16.600000000000001</c:v>
                </c:pt>
                <c:pt idx="2">
                  <c:v>17.399999999999999</c:v>
                </c:pt>
                <c:pt idx="3">
                  <c:v>18.600000000000001</c:v>
                </c:pt>
                <c:pt idx="4">
                  <c:v>18.3</c:v>
                </c:pt>
                <c:pt idx="5">
                  <c:v>18.7</c:v>
                </c:pt>
                <c:pt idx="6">
                  <c:v>18.3</c:v>
                </c:pt>
                <c:pt idx="7">
                  <c:v>18.399999999999999</c:v>
                </c:pt>
                <c:pt idx="8">
                  <c:v>18.8</c:v>
                </c:pt>
                <c:pt idx="9">
                  <c:v>18.600000000000001</c:v>
                </c:pt>
                <c:pt idx="10">
                  <c:v>19.600000000000001</c:v>
                </c:pt>
                <c:pt idx="11">
                  <c:v>18.899999999999999</c:v>
                </c:pt>
                <c:pt idx="12">
                  <c:v>18.7</c:v>
                </c:pt>
                <c:pt idx="13">
                  <c:v>17.7</c:v>
                </c:pt>
                <c:pt idx="14">
                  <c:v>17</c:v>
                </c:pt>
                <c:pt idx="15">
                  <c:v>15.9</c:v>
                </c:pt>
                <c:pt idx="16">
                  <c:v>16.2</c:v>
                </c:pt>
                <c:pt idx="17">
                  <c:v>14.9</c:v>
                </c:pt>
                <c:pt idx="18">
                  <c:v>13.9</c:v>
                </c:pt>
                <c:pt idx="19">
                  <c:v>13.2</c:v>
                </c:pt>
              </c:numCache>
            </c:numRef>
          </c:val>
          <c:extLst>
            <c:ext xmlns:c16="http://schemas.microsoft.com/office/drawing/2014/chart" uri="{C3380CC4-5D6E-409C-BE32-E72D297353CC}">
              <c16:uniqueId val="{00000001-494E-4093-B783-93375E872A8E}"/>
            </c:ext>
          </c:extLst>
        </c:ser>
        <c:ser>
          <c:idx val="2"/>
          <c:order val="2"/>
          <c:tx>
            <c:strRef>
              <c:f>柏市!$A$49</c:f>
              <c:strCache>
                <c:ptCount val="1"/>
                <c:pt idx="0">
                  <c:v>その他の割合</c:v>
                </c:pt>
              </c:strCache>
            </c:strRef>
          </c:tx>
          <c:spPr>
            <a:solidFill>
              <a:srgbClr val="FFFFFF"/>
            </a:solidFill>
            <a:ln w="6350">
              <a:solidFill>
                <a:srgbClr val="000000"/>
              </a:solidFill>
            </a:ln>
          </c:spPr>
          <c:invertIfNegative val="0"/>
          <c:val>
            <c:numRef>
              <c:f>柏市!$B$49:$U$49</c:f>
              <c:numCache>
                <c:formatCode>0.0</c:formatCode>
                <c:ptCount val="20"/>
                <c:pt idx="0">
                  <c:v>35.200000000000003</c:v>
                </c:pt>
                <c:pt idx="1">
                  <c:v>35.400000000000006</c:v>
                </c:pt>
                <c:pt idx="2">
                  <c:v>36.000000000000007</c:v>
                </c:pt>
                <c:pt idx="3">
                  <c:v>36.4</c:v>
                </c:pt>
                <c:pt idx="4">
                  <c:v>37.900000000000006</c:v>
                </c:pt>
                <c:pt idx="5">
                  <c:v>40.199999999999989</c:v>
                </c:pt>
                <c:pt idx="6">
                  <c:v>40.100000000000009</c:v>
                </c:pt>
                <c:pt idx="7">
                  <c:v>40.299999999999997</c:v>
                </c:pt>
                <c:pt idx="8">
                  <c:v>43.199999999999989</c:v>
                </c:pt>
                <c:pt idx="9">
                  <c:v>44.9</c:v>
                </c:pt>
                <c:pt idx="10">
                  <c:v>47.099999999999987</c:v>
                </c:pt>
                <c:pt idx="11">
                  <c:v>48.199999999999996</c:v>
                </c:pt>
                <c:pt idx="12">
                  <c:v>49.2</c:v>
                </c:pt>
                <c:pt idx="13">
                  <c:v>47.2</c:v>
                </c:pt>
                <c:pt idx="14">
                  <c:v>49</c:v>
                </c:pt>
                <c:pt idx="15">
                  <c:v>50.000000000000007</c:v>
                </c:pt>
                <c:pt idx="16">
                  <c:v>50.399999999999991</c:v>
                </c:pt>
                <c:pt idx="17">
                  <c:v>52.4</c:v>
                </c:pt>
                <c:pt idx="18">
                  <c:v>53.1</c:v>
                </c:pt>
                <c:pt idx="19">
                  <c:v>55.399999999999991</c:v>
                </c:pt>
              </c:numCache>
            </c:numRef>
          </c:val>
          <c:extLst>
            <c:ext xmlns:c16="http://schemas.microsoft.com/office/drawing/2014/chart" uri="{C3380CC4-5D6E-409C-BE32-E72D297353CC}">
              <c16:uniqueId val="{00000002-494E-4093-B783-93375E872A8E}"/>
            </c:ext>
          </c:extLst>
        </c:ser>
        <c:dLbls>
          <c:showLegendKey val="0"/>
          <c:showVal val="0"/>
          <c:showCatName val="0"/>
          <c:showSerName val="0"/>
          <c:showPercent val="0"/>
          <c:showBubbleSize val="0"/>
        </c:dLbls>
        <c:gapWidth val="50"/>
        <c:overlap val="100"/>
        <c:axId val="689369160"/>
        <c:axId val="528976496"/>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柏市!$B$44:$U$44</c:f>
              <c:numCache>
                <c:formatCode>0.00</c:formatCode>
                <c:ptCount val="20"/>
                <c:pt idx="6">
                  <c:v>0.97</c:v>
                </c:pt>
                <c:pt idx="7">
                  <c:v>1</c:v>
                </c:pt>
                <c:pt idx="8">
                  <c:v>1.02</c:v>
                </c:pt>
                <c:pt idx="9">
                  <c:v>1.03</c:v>
                </c:pt>
                <c:pt idx="10">
                  <c:v>1.01</c:v>
                </c:pt>
                <c:pt idx="11">
                  <c:v>0.97</c:v>
                </c:pt>
                <c:pt idx="12">
                  <c:v>0.94</c:v>
                </c:pt>
                <c:pt idx="13">
                  <c:v>0.92</c:v>
                </c:pt>
                <c:pt idx="14">
                  <c:v>0.92</c:v>
                </c:pt>
                <c:pt idx="15">
                  <c:v>0.93</c:v>
                </c:pt>
                <c:pt idx="16">
                  <c:v>0.94</c:v>
                </c:pt>
                <c:pt idx="17">
                  <c:v>0.95</c:v>
                </c:pt>
                <c:pt idx="18">
                  <c:v>0.95</c:v>
                </c:pt>
                <c:pt idx="19">
                  <c:v>0.95</c:v>
                </c:pt>
              </c:numCache>
            </c:numRef>
          </c:val>
          <c:smooth val="0"/>
          <c:extLst>
            <c:ext xmlns:c16="http://schemas.microsoft.com/office/drawing/2014/chart" uri="{C3380CC4-5D6E-409C-BE32-E72D297353CC}">
              <c16:uniqueId val="{00000003-494E-4093-B783-93375E872A8E}"/>
            </c:ext>
          </c:extLst>
        </c:ser>
        <c:dLbls>
          <c:showLegendKey val="0"/>
          <c:showVal val="0"/>
          <c:showCatName val="0"/>
          <c:showSerName val="0"/>
          <c:showPercent val="0"/>
          <c:showBubbleSize val="0"/>
        </c:dLbls>
        <c:marker val="1"/>
        <c:smooth val="0"/>
        <c:axId val="687985592"/>
        <c:axId val="687982712"/>
      </c:lineChart>
      <c:catAx>
        <c:axId val="689369160"/>
        <c:scaling>
          <c:orientation val="minMax"/>
        </c:scaling>
        <c:delete val="0"/>
        <c:axPos val="b"/>
        <c:numFmt formatCode="General" sourceLinked="1"/>
        <c:majorTickMark val="out"/>
        <c:minorTickMark val="none"/>
        <c:tickLblPos val="nextTo"/>
        <c:crossAx val="528976496"/>
        <c:crosses val="autoZero"/>
        <c:auto val="1"/>
        <c:lblAlgn val="ctr"/>
        <c:lblOffset val="100"/>
        <c:noMultiLvlLbl val="0"/>
      </c:catAx>
      <c:valAx>
        <c:axId val="528976496"/>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9369160"/>
        <c:crosses val="autoZero"/>
        <c:crossBetween val="between"/>
        <c:majorUnit val="20"/>
      </c:valAx>
      <c:valAx>
        <c:axId val="687982712"/>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7985592"/>
        <c:crosses val="max"/>
        <c:crossBetween val="between"/>
      </c:valAx>
      <c:catAx>
        <c:axId val="687985592"/>
        <c:scaling>
          <c:orientation val="minMax"/>
        </c:scaling>
        <c:delete val="1"/>
        <c:axPos val="b"/>
        <c:majorTickMark val="out"/>
        <c:minorTickMark val="none"/>
        <c:tickLblPos val="nextTo"/>
        <c:crossAx val="687982712"/>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勝浦市!$B$48:$U$48</c:f>
              <c:numCache>
                <c:formatCode>#,##0</c:formatCode>
                <c:ptCount val="20"/>
                <c:pt idx="7">
                  <c:v>329113</c:v>
                </c:pt>
                <c:pt idx="8">
                  <c:v>136596</c:v>
                </c:pt>
                <c:pt idx="9">
                  <c:v>339158</c:v>
                </c:pt>
                <c:pt idx="10">
                  <c:v>533316</c:v>
                </c:pt>
                <c:pt idx="11">
                  <c:v>861217</c:v>
                </c:pt>
                <c:pt idx="12">
                  <c:v>1023630</c:v>
                </c:pt>
                <c:pt idx="13">
                  <c:v>916607</c:v>
                </c:pt>
                <c:pt idx="14">
                  <c:v>1268427</c:v>
                </c:pt>
                <c:pt idx="15">
                  <c:v>610835</c:v>
                </c:pt>
                <c:pt idx="16">
                  <c:v>601293</c:v>
                </c:pt>
                <c:pt idx="17">
                  <c:v>686431</c:v>
                </c:pt>
                <c:pt idx="18">
                  <c:v>784063</c:v>
                </c:pt>
                <c:pt idx="19">
                  <c:v>684597</c:v>
                </c:pt>
              </c:numCache>
            </c:numRef>
          </c:val>
          <c:extLst>
            <c:ext xmlns:c16="http://schemas.microsoft.com/office/drawing/2014/chart" uri="{C3380CC4-5D6E-409C-BE32-E72D297353CC}">
              <c16:uniqueId val="{00000000-A00D-40FA-BC31-FBB89DFE2614}"/>
            </c:ext>
          </c:extLst>
        </c:ser>
        <c:dLbls>
          <c:showLegendKey val="0"/>
          <c:showVal val="0"/>
          <c:showCatName val="0"/>
          <c:showSerName val="0"/>
          <c:showPercent val="0"/>
          <c:showBubbleSize val="0"/>
        </c:dLbls>
        <c:gapWidth val="150"/>
        <c:axId val="689370120"/>
        <c:axId val="689368840"/>
      </c:barChart>
      <c:lineChart>
        <c:grouping val="standard"/>
        <c:varyColors val="0"/>
        <c:ser>
          <c:idx val="0"/>
          <c:order val="0"/>
          <c:tx>
            <c:strRef>
              <c:f>勝浦市!$A$43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勝浦市!$B$41:$U$41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勝浦市!$B$43:$U$43</c:f>
              <c:numCache>
                <c:formatCode>#,##0</c:formatCode>
                <c:ptCount val="20"/>
                <c:pt idx="0">
                  <c:v>23413</c:v>
                </c:pt>
                <c:pt idx="1">
                  <c:v>23270</c:v>
                </c:pt>
                <c:pt idx="2">
                  <c:v>23198</c:v>
                </c:pt>
                <c:pt idx="3">
                  <c:v>23050</c:v>
                </c:pt>
                <c:pt idx="4">
                  <c:v>22788</c:v>
                </c:pt>
                <c:pt idx="5">
                  <c:v>22541</c:v>
                </c:pt>
                <c:pt idx="6">
                  <c:v>22257</c:v>
                </c:pt>
                <c:pt idx="7">
                  <c:v>21906</c:v>
                </c:pt>
                <c:pt idx="8">
                  <c:v>21542</c:v>
                </c:pt>
                <c:pt idx="9">
                  <c:v>21105</c:v>
                </c:pt>
                <c:pt idx="10">
                  <c:v>20882</c:v>
                </c:pt>
                <c:pt idx="11">
                  <c:v>20549</c:v>
                </c:pt>
                <c:pt idx="12">
                  <c:v>20236</c:v>
                </c:pt>
                <c:pt idx="13">
                  <c:v>20112</c:v>
                </c:pt>
                <c:pt idx="14">
                  <c:v>19954</c:v>
                </c:pt>
                <c:pt idx="15">
                  <c:v>19583</c:v>
                </c:pt>
                <c:pt idx="16">
                  <c:v>19033</c:v>
                </c:pt>
                <c:pt idx="17">
                  <c:v>18514</c:v>
                </c:pt>
                <c:pt idx="18">
                  <c:v>18007</c:v>
                </c:pt>
                <c:pt idx="19">
                  <c:v>17605</c:v>
                </c:pt>
              </c:numCache>
            </c:numRef>
          </c:val>
          <c:smooth val="0"/>
          <c:extLst>
            <c:ext xmlns:c16="http://schemas.microsoft.com/office/drawing/2014/chart" uri="{C3380CC4-5D6E-409C-BE32-E72D297353CC}">
              <c16:uniqueId val="{00000001-A00D-40FA-BC31-FBB89DFE2614}"/>
            </c:ext>
          </c:extLst>
        </c:ser>
        <c:dLbls>
          <c:showLegendKey val="0"/>
          <c:showVal val="0"/>
          <c:showCatName val="0"/>
          <c:showSerName val="0"/>
          <c:showPercent val="0"/>
          <c:showBubbleSize val="0"/>
        </c:dLbls>
        <c:marker val="1"/>
        <c:smooth val="0"/>
        <c:axId val="689371720"/>
        <c:axId val="689367240"/>
      </c:lineChart>
      <c:catAx>
        <c:axId val="689371720"/>
        <c:scaling>
          <c:orientation val="minMax"/>
        </c:scaling>
        <c:delete val="0"/>
        <c:axPos val="b"/>
        <c:numFmt formatCode="General" sourceLinked="1"/>
        <c:majorTickMark val="out"/>
        <c:minorTickMark val="none"/>
        <c:tickLblPos val="nextTo"/>
        <c:crossAx val="689367240"/>
        <c:crosses val="autoZero"/>
        <c:auto val="1"/>
        <c:lblAlgn val="ctr"/>
        <c:lblOffset val="100"/>
        <c:noMultiLvlLbl val="0"/>
      </c:catAx>
      <c:valAx>
        <c:axId val="689367240"/>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9371720"/>
        <c:crosses val="autoZero"/>
        <c:crossBetween val="between"/>
        <c:dispUnits>
          <c:builtInUnit val="hundreds"/>
        </c:dispUnits>
      </c:valAx>
      <c:valAx>
        <c:axId val="68936884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9370120"/>
        <c:crosses val="max"/>
        <c:crossBetween val="between"/>
        <c:dispUnits>
          <c:builtInUnit val="thousands"/>
        </c:dispUnits>
      </c:valAx>
      <c:catAx>
        <c:axId val="689370120"/>
        <c:scaling>
          <c:orientation val="minMax"/>
        </c:scaling>
        <c:delete val="1"/>
        <c:axPos val="b"/>
        <c:majorTickMark val="out"/>
        <c:minorTickMark val="none"/>
        <c:tickLblPos val="nextTo"/>
        <c:crossAx val="68936884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勝浦市!$A$46</c:f>
              <c:strCache>
                <c:ptCount val="1"/>
                <c:pt idx="0">
                  <c:v>人件費の割合</c:v>
                </c:pt>
              </c:strCache>
            </c:strRef>
          </c:tx>
          <c:spPr>
            <a:solidFill>
              <a:srgbClr val="404040"/>
            </a:solidFill>
            <a:ln w="6350">
              <a:solidFill>
                <a:srgbClr val="000000"/>
              </a:solidFill>
            </a:ln>
          </c:spPr>
          <c:invertIfNegative val="0"/>
          <c:cat>
            <c:numRef>
              <c:f>勝浦市!$B$41:$U$41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勝浦市!$B$46:$U$46</c:f>
              <c:numCache>
                <c:formatCode>0.0</c:formatCode>
                <c:ptCount val="20"/>
                <c:pt idx="0">
                  <c:v>32.700000000000003</c:v>
                </c:pt>
                <c:pt idx="1">
                  <c:v>36.4</c:v>
                </c:pt>
                <c:pt idx="2">
                  <c:v>36.1</c:v>
                </c:pt>
                <c:pt idx="3">
                  <c:v>36</c:v>
                </c:pt>
                <c:pt idx="4">
                  <c:v>35.200000000000003</c:v>
                </c:pt>
                <c:pt idx="5">
                  <c:v>37.9</c:v>
                </c:pt>
                <c:pt idx="6">
                  <c:v>36.9</c:v>
                </c:pt>
                <c:pt idx="7">
                  <c:v>37.200000000000003</c:v>
                </c:pt>
                <c:pt idx="8">
                  <c:v>34.9</c:v>
                </c:pt>
                <c:pt idx="9">
                  <c:v>33.4</c:v>
                </c:pt>
                <c:pt idx="10">
                  <c:v>31.6</c:v>
                </c:pt>
                <c:pt idx="11">
                  <c:v>29.9</c:v>
                </c:pt>
                <c:pt idx="12">
                  <c:v>31.4</c:v>
                </c:pt>
                <c:pt idx="13">
                  <c:v>32.299999999999997</c:v>
                </c:pt>
                <c:pt idx="14">
                  <c:v>30.8</c:v>
                </c:pt>
                <c:pt idx="15">
                  <c:v>31.9</c:v>
                </c:pt>
                <c:pt idx="16">
                  <c:v>31.3</c:v>
                </c:pt>
                <c:pt idx="17">
                  <c:v>31.6</c:v>
                </c:pt>
                <c:pt idx="18">
                  <c:v>31.6</c:v>
                </c:pt>
                <c:pt idx="19">
                  <c:v>32.4</c:v>
                </c:pt>
              </c:numCache>
            </c:numRef>
          </c:val>
          <c:extLst>
            <c:ext xmlns:c16="http://schemas.microsoft.com/office/drawing/2014/chart" uri="{C3380CC4-5D6E-409C-BE32-E72D297353CC}">
              <c16:uniqueId val="{00000000-D68D-4EEB-BD3C-90161137C032}"/>
            </c:ext>
          </c:extLst>
        </c:ser>
        <c:ser>
          <c:idx val="1"/>
          <c:order val="1"/>
          <c:tx>
            <c:strRef>
              <c:f>勝浦市!$A$47</c:f>
              <c:strCache>
                <c:ptCount val="1"/>
                <c:pt idx="0">
                  <c:v>公債費の割合</c:v>
                </c:pt>
              </c:strCache>
            </c:strRef>
          </c:tx>
          <c:spPr>
            <a:solidFill>
              <a:srgbClr val="BFBFBF"/>
            </a:solidFill>
            <a:ln w="6350">
              <a:solidFill>
                <a:srgbClr val="000000"/>
              </a:solidFill>
            </a:ln>
          </c:spPr>
          <c:invertIfNegative val="0"/>
          <c:val>
            <c:numRef>
              <c:f>勝浦市!$B$47:$U$47</c:f>
              <c:numCache>
                <c:formatCode>0.0</c:formatCode>
                <c:ptCount val="20"/>
                <c:pt idx="0">
                  <c:v>15.1</c:v>
                </c:pt>
                <c:pt idx="1">
                  <c:v>14.4</c:v>
                </c:pt>
                <c:pt idx="2">
                  <c:v>14.5</c:v>
                </c:pt>
                <c:pt idx="3">
                  <c:v>14.9</c:v>
                </c:pt>
                <c:pt idx="4">
                  <c:v>15</c:v>
                </c:pt>
                <c:pt idx="5">
                  <c:v>15.5</c:v>
                </c:pt>
                <c:pt idx="6">
                  <c:v>15.6</c:v>
                </c:pt>
                <c:pt idx="7">
                  <c:v>16.5</c:v>
                </c:pt>
                <c:pt idx="8">
                  <c:v>17.600000000000001</c:v>
                </c:pt>
                <c:pt idx="9">
                  <c:v>18.3</c:v>
                </c:pt>
                <c:pt idx="10">
                  <c:v>18.100000000000001</c:v>
                </c:pt>
                <c:pt idx="11">
                  <c:v>16.8</c:v>
                </c:pt>
                <c:pt idx="12">
                  <c:v>16.3</c:v>
                </c:pt>
                <c:pt idx="13">
                  <c:v>16.399999999999999</c:v>
                </c:pt>
                <c:pt idx="14">
                  <c:v>16.3</c:v>
                </c:pt>
                <c:pt idx="15">
                  <c:v>17.2</c:v>
                </c:pt>
                <c:pt idx="16">
                  <c:v>16</c:v>
                </c:pt>
                <c:pt idx="17">
                  <c:v>15.9</c:v>
                </c:pt>
                <c:pt idx="18">
                  <c:v>16.399999999999999</c:v>
                </c:pt>
                <c:pt idx="19">
                  <c:v>16.399999999999999</c:v>
                </c:pt>
              </c:numCache>
            </c:numRef>
          </c:val>
          <c:extLst>
            <c:ext xmlns:c16="http://schemas.microsoft.com/office/drawing/2014/chart" uri="{C3380CC4-5D6E-409C-BE32-E72D297353CC}">
              <c16:uniqueId val="{00000001-D68D-4EEB-BD3C-90161137C032}"/>
            </c:ext>
          </c:extLst>
        </c:ser>
        <c:ser>
          <c:idx val="2"/>
          <c:order val="2"/>
          <c:tx>
            <c:strRef>
              <c:f>勝浦市!$A$49</c:f>
              <c:strCache>
                <c:ptCount val="1"/>
                <c:pt idx="0">
                  <c:v>その他の割合</c:v>
                </c:pt>
              </c:strCache>
            </c:strRef>
          </c:tx>
          <c:spPr>
            <a:solidFill>
              <a:srgbClr val="FFFFFF"/>
            </a:solidFill>
            <a:ln w="6350">
              <a:solidFill>
                <a:srgbClr val="000000"/>
              </a:solidFill>
            </a:ln>
          </c:spPr>
          <c:invertIfNegative val="0"/>
          <c:val>
            <c:numRef>
              <c:f>勝浦市!$B$49:$U$49</c:f>
              <c:numCache>
                <c:formatCode>0.0</c:formatCode>
                <c:ptCount val="20"/>
                <c:pt idx="0">
                  <c:v>33.499999999999993</c:v>
                </c:pt>
                <c:pt idx="1">
                  <c:v>39.100000000000009</c:v>
                </c:pt>
                <c:pt idx="2">
                  <c:v>38.1</c:v>
                </c:pt>
                <c:pt idx="3">
                  <c:v>40.000000000000007</c:v>
                </c:pt>
                <c:pt idx="4">
                  <c:v>40.299999999999997</c:v>
                </c:pt>
                <c:pt idx="5">
                  <c:v>42.1</c:v>
                </c:pt>
                <c:pt idx="6">
                  <c:v>42.3</c:v>
                </c:pt>
                <c:pt idx="7">
                  <c:v>43.8</c:v>
                </c:pt>
                <c:pt idx="8">
                  <c:v>46.999999999999993</c:v>
                </c:pt>
                <c:pt idx="9">
                  <c:v>44.099999999999994</c:v>
                </c:pt>
                <c:pt idx="10">
                  <c:v>44.099999999999994</c:v>
                </c:pt>
                <c:pt idx="11">
                  <c:v>42</c:v>
                </c:pt>
                <c:pt idx="12">
                  <c:v>45</c:v>
                </c:pt>
                <c:pt idx="13">
                  <c:v>46.1</c:v>
                </c:pt>
                <c:pt idx="14">
                  <c:v>46.2</c:v>
                </c:pt>
                <c:pt idx="15">
                  <c:v>46.5</c:v>
                </c:pt>
                <c:pt idx="16">
                  <c:v>45.100000000000009</c:v>
                </c:pt>
                <c:pt idx="17">
                  <c:v>46.099999999999994</c:v>
                </c:pt>
                <c:pt idx="18">
                  <c:v>43.2</c:v>
                </c:pt>
                <c:pt idx="19">
                  <c:v>45.900000000000006</c:v>
                </c:pt>
              </c:numCache>
            </c:numRef>
          </c:val>
          <c:extLst>
            <c:ext xmlns:c16="http://schemas.microsoft.com/office/drawing/2014/chart" uri="{C3380CC4-5D6E-409C-BE32-E72D297353CC}">
              <c16:uniqueId val="{00000002-D68D-4EEB-BD3C-90161137C032}"/>
            </c:ext>
          </c:extLst>
        </c:ser>
        <c:dLbls>
          <c:showLegendKey val="0"/>
          <c:showVal val="0"/>
          <c:showCatName val="0"/>
          <c:showSerName val="0"/>
          <c:showPercent val="0"/>
          <c:showBubbleSize val="0"/>
        </c:dLbls>
        <c:gapWidth val="50"/>
        <c:overlap val="100"/>
        <c:axId val="689369160"/>
        <c:axId val="689370440"/>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勝浦市!$B$44:$U$44</c:f>
              <c:numCache>
                <c:formatCode>0.00</c:formatCode>
                <c:ptCount val="20"/>
                <c:pt idx="6">
                  <c:v>0.56999999999999995</c:v>
                </c:pt>
                <c:pt idx="7">
                  <c:v>0.56000000000000005</c:v>
                </c:pt>
                <c:pt idx="8">
                  <c:v>0.55000000000000004</c:v>
                </c:pt>
                <c:pt idx="9">
                  <c:v>0.54</c:v>
                </c:pt>
                <c:pt idx="10">
                  <c:v>0.53</c:v>
                </c:pt>
                <c:pt idx="11">
                  <c:v>0.5</c:v>
                </c:pt>
                <c:pt idx="12">
                  <c:v>0.48</c:v>
                </c:pt>
                <c:pt idx="13">
                  <c:v>0.46</c:v>
                </c:pt>
                <c:pt idx="14">
                  <c:v>0.47</c:v>
                </c:pt>
                <c:pt idx="15">
                  <c:v>0.47</c:v>
                </c:pt>
                <c:pt idx="16">
                  <c:v>0.47</c:v>
                </c:pt>
                <c:pt idx="17">
                  <c:v>0.47</c:v>
                </c:pt>
                <c:pt idx="18">
                  <c:v>0.47</c:v>
                </c:pt>
                <c:pt idx="19">
                  <c:v>0.47</c:v>
                </c:pt>
              </c:numCache>
            </c:numRef>
          </c:val>
          <c:smooth val="0"/>
          <c:extLst>
            <c:ext xmlns:c16="http://schemas.microsoft.com/office/drawing/2014/chart" uri="{C3380CC4-5D6E-409C-BE32-E72D297353CC}">
              <c16:uniqueId val="{00000003-D68D-4EEB-BD3C-90161137C032}"/>
            </c:ext>
          </c:extLst>
        </c:ser>
        <c:dLbls>
          <c:showLegendKey val="0"/>
          <c:showVal val="0"/>
          <c:showCatName val="0"/>
          <c:showSerName val="0"/>
          <c:showPercent val="0"/>
          <c:showBubbleSize val="0"/>
        </c:dLbls>
        <c:marker val="1"/>
        <c:smooth val="0"/>
        <c:axId val="689392200"/>
        <c:axId val="689391240"/>
      </c:lineChart>
      <c:catAx>
        <c:axId val="689369160"/>
        <c:scaling>
          <c:orientation val="minMax"/>
        </c:scaling>
        <c:delete val="0"/>
        <c:axPos val="b"/>
        <c:numFmt formatCode="General" sourceLinked="1"/>
        <c:majorTickMark val="out"/>
        <c:minorTickMark val="none"/>
        <c:tickLblPos val="nextTo"/>
        <c:crossAx val="689370440"/>
        <c:crosses val="autoZero"/>
        <c:auto val="1"/>
        <c:lblAlgn val="ctr"/>
        <c:lblOffset val="100"/>
        <c:noMultiLvlLbl val="0"/>
      </c:catAx>
      <c:valAx>
        <c:axId val="689370440"/>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9369160"/>
        <c:crosses val="autoZero"/>
        <c:crossBetween val="between"/>
        <c:majorUnit val="20"/>
      </c:valAx>
      <c:valAx>
        <c:axId val="68939124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9392200"/>
        <c:crosses val="max"/>
        <c:crossBetween val="between"/>
      </c:valAx>
      <c:catAx>
        <c:axId val="689392200"/>
        <c:scaling>
          <c:orientation val="minMax"/>
        </c:scaling>
        <c:delete val="1"/>
        <c:axPos val="b"/>
        <c:majorTickMark val="out"/>
        <c:minorTickMark val="none"/>
        <c:tickLblPos val="nextTo"/>
        <c:crossAx val="68939124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市原市!$B$48:$U$48</c:f>
              <c:numCache>
                <c:formatCode>#,##0</c:formatCode>
                <c:ptCount val="20"/>
                <c:pt idx="7">
                  <c:v>4170694</c:v>
                </c:pt>
                <c:pt idx="8">
                  <c:v>4184048</c:v>
                </c:pt>
                <c:pt idx="9">
                  <c:v>4195395</c:v>
                </c:pt>
                <c:pt idx="10">
                  <c:v>3402745</c:v>
                </c:pt>
                <c:pt idx="11">
                  <c:v>5106658</c:v>
                </c:pt>
                <c:pt idx="12">
                  <c:v>6611029</c:v>
                </c:pt>
                <c:pt idx="13">
                  <c:v>6616107</c:v>
                </c:pt>
                <c:pt idx="14">
                  <c:v>5443556</c:v>
                </c:pt>
                <c:pt idx="15">
                  <c:v>4717271</c:v>
                </c:pt>
                <c:pt idx="16">
                  <c:v>5333131</c:v>
                </c:pt>
                <c:pt idx="17">
                  <c:v>5329876</c:v>
                </c:pt>
                <c:pt idx="18">
                  <c:v>6852518</c:v>
                </c:pt>
                <c:pt idx="19">
                  <c:v>9068776</c:v>
                </c:pt>
              </c:numCache>
            </c:numRef>
          </c:val>
          <c:extLst>
            <c:ext xmlns:c16="http://schemas.microsoft.com/office/drawing/2014/chart" uri="{C3380CC4-5D6E-409C-BE32-E72D297353CC}">
              <c16:uniqueId val="{00000000-FA41-4A8D-BBF0-5DE7B57F5DA2}"/>
            </c:ext>
          </c:extLst>
        </c:ser>
        <c:dLbls>
          <c:showLegendKey val="0"/>
          <c:showVal val="0"/>
          <c:showCatName val="0"/>
          <c:showSerName val="0"/>
          <c:showPercent val="0"/>
          <c:showBubbleSize val="0"/>
        </c:dLbls>
        <c:gapWidth val="150"/>
        <c:axId val="689371720"/>
        <c:axId val="689370760"/>
      </c:barChart>
      <c:lineChart>
        <c:grouping val="standard"/>
        <c:varyColors val="0"/>
        <c:ser>
          <c:idx val="0"/>
          <c:order val="0"/>
          <c:tx>
            <c:strRef>
              <c:f>市原市!$A$43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市原市!$B$41:$U$41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市原市!$B$43:$U$43</c:f>
              <c:numCache>
                <c:formatCode>#,##0</c:formatCode>
                <c:ptCount val="20"/>
                <c:pt idx="0">
                  <c:v>279405</c:v>
                </c:pt>
                <c:pt idx="1">
                  <c:v>279749</c:v>
                </c:pt>
                <c:pt idx="2">
                  <c:v>280313</c:v>
                </c:pt>
                <c:pt idx="3">
                  <c:v>280501</c:v>
                </c:pt>
                <c:pt idx="4">
                  <c:v>280579</c:v>
                </c:pt>
                <c:pt idx="5">
                  <c:v>280238</c:v>
                </c:pt>
                <c:pt idx="6">
                  <c:v>280178</c:v>
                </c:pt>
                <c:pt idx="7">
                  <c:v>279935</c:v>
                </c:pt>
                <c:pt idx="8">
                  <c:v>279957</c:v>
                </c:pt>
                <c:pt idx="9">
                  <c:v>279753</c:v>
                </c:pt>
                <c:pt idx="10">
                  <c:v>279629</c:v>
                </c:pt>
                <c:pt idx="11">
                  <c:v>278841</c:v>
                </c:pt>
                <c:pt idx="12">
                  <c:v>278276</c:v>
                </c:pt>
                <c:pt idx="13">
                  <c:v>281642</c:v>
                </c:pt>
                <c:pt idx="14">
                  <c:v>281043</c:v>
                </c:pt>
                <c:pt idx="15">
                  <c:v>280340</c:v>
                </c:pt>
                <c:pt idx="16">
                  <c:v>279697</c:v>
                </c:pt>
                <c:pt idx="17">
                  <c:v>279093</c:v>
                </c:pt>
                <c:pt idx="18">
                  <c:v>277707</c:v>
                </c:pt>
                <c:pt idx="19">
                  <c:v>276739</c:v>
                </c:pt>
              </c:numCache>
            </c:numRef>
          </c:val>
          <c:smooth val="0"/>
          <c:extLst>
            <c:ext xmlns:c16="http://schemas.microsoft.com/office/drawing/2014/chart" uri="{C3380CC4-5D6E-409C-BE32-E72D297353CC}">
              <c16:uniqueId val="{00000001-FA41-4A8D-BBF0-5DE7B57F5DA2}"/>
            </c:ext>
          </c:extLst>
        </c:ser>
        <c:dLbls>
          <c:showLegendKey val="0"/>
          <c:showVal val="0"/>
          <c:showCatName val="0"/>
          <c:showSerName val="0"/>
          <c:showPercent val="0"/>
          <c:showBubbleSize val="0"/>
        </c:dLbls>
        <c:marker val="1"/>
        <c:smooth val="0"/>
        <c:axId val="689368840"/>
        <c:axId val="689371080"/>
      </c:lineChart>
      <c:catAx>
        <c:axId val="689368840"/>
        <c:scaling>
          <c:orientation val="minMax"/>
        </c:scaling>
        <c:delete val="0"/>
        <c:axPos val="b"/>
        <c:numFmt formatCode="General" sourceLinked="1"/>
        <c:majorTickMark val="out"/>
        <c:minorTickMark val="none"/>
        <c:tickLblPos val="nextTo"/>
        <c:crossAx val="689371080"/>
        <c:crosses val="autoZero"/>
        <c:auto val="1"/>
        <c:lblAlgn val="ctr"/>
        <c:lblOffset val="100"/>
        <c:noMultiLvlLbl val="0"/>
      </c:catAx>
      <c:valAx>
        <c:axId val="689371080"/>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9368840"/>
        <c:crosses val="autoZero"/>
        <c:crossBetween val="between"/>
        <c:dispUnits>
          <c:builtInUnit val="hundreds"/>
        </c:dispUnits>
      </c:valAx>
      <c:valAx>
        <c:axId val="68937076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9371720"/>
        <c:crosses val="max"/>
        <c:crossBetween val="between"/>
        <c:dispUnits>
          <c:builtInUnit val="thousands"/>
        </c:dispUnits>
      </c:valAx>
      <c:catAx>
        <c:axId val="689371720"/>
        <c:scaling>
          <c:orientation val="minMax"/>
        </c:scaling>
        <c:delete val="1"/>
        <c:axPos val="b"/>
        <c:majorTickMark val="out"/>
        <c:minorTickMark val="none"/>
        <c:tickLblPos val="nextTo"/>
        <c:crossAx val="68937076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市原市!$A$46</c:f>
              <c:strCache>
                <c:ptCount val="1"/>
                <c:pt idx="0">
                  <c:v>人件費の割合</c:v>
                </c:pt>
              </c:strCache>
            </c:strRef>
          </c:tx>
          <c:spPr>
            <a:solidFill>
              <a:srgbClr val="404040"/>
            </a:solidFill>
            <a:ln w="6350">
              <a:solidFill>
                <a:srgbClr val="000000"/>
              </a:solidFill>
            </a:ln>
          </c:spPr>
          <c:invertIfNegative val="0"/>
          <c:cat>
            <c:numRef>
              <c:f>市原市!$B$41:$U$41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市原市!$B$46:$U$46</c:f>
              <c:numCache>
                <c:formatCode>0.0</c:formatCode>
                <c:ptCount val="20"/>
                <c:pt idx="0">
                  <c:v>32.4</c:v>
                </c:pt>
                <c:pt idx="1">
                  <c:v>32.1</c:v>
                </c:pt>
                <c:pt idx="2">
                  <c:v>32.9</c:v>
                </c:pt>
                <c:pt idx="3">
                  <c:v>32.6</c:v>
                </c:pt>
                <c:pt idx="4">
                  <c:v>32.799999999999997</c:v>
                </c:pt>
                <c:pt idx="5">
                  <c:v>33.4</c:v>
                </c:pt>
                <c:pt idx="6">
                  <c:v>33</c:v>
                </c:pt>
                <c:pt idx="7">
                  <c:v>32</c:v>
                </c:pt>
                <c:pt idx="8">
                  <c:v>31.1</c:v>
                </c:pt>
                <c:pt idx="9">
                  <c:v>29.7</c:v>
                </c:pt>
                <c:pt idx="10">
                  <c:v>30.3</c:v>
                </c:pt>
                <c:pt idx="11">
                  <c:v>30.5</c:v>
                </c:pt>
                <c:pt idx="12">
                  <c:v>30.8</c:v>
                </c:pt>
                <c:pt idx="13">
                  <c:v>31.2</c:v>
                </c:pt>
                <c:pt idx="14">
                  <c:v>31</c:v>
                </c:pt>
                <c:pt idx="15">
                  <c:v>30.3</c:v>
                </c:pt>
                <c:pt idx="16">
                  <c:v>29.9</c:v>
                </c:pt>
                <c:pt idx="17">
                  <c:v>29.9</c:v>
                </c:pt>
                <c:pt idx="18">
                  <c:v>29.1</c:v>
                </c:pt>
                <c:pt idx="19">
                  <c:v>29.4</c:v>
                </c:pt>
              </c:numCache>
            </c:numRef>
          </c:val>
          <c:extLst>
            <c:ext xmlns:c16="http://schemas.microsoft.com/office/drawing/2014/chart" uri="{C3380CC4-5D6E-409C-BE32-E72D297353CC}">
              <c16:uniqueId val="{00000000-1B64-4C53-A725-EE3A1BA8043C}"/>
            </c:ext>
          </c:extLst>
        </c:ser>
        <c:ser>
          <c:idx val="1"/>
          <c:order val="1"/>
          <c:tx>
            <c:strRef>
              <c:f>市原市!$A$47</c:f>
              <c:strCache>
                <c:ptCount val="1"/>
                <c:pt idx="0">
                  <c:v>公債費の割合</c:v>
                </c:pt>
              </c:strCache>
            </c:strRef>
          </c:tx>
          <c:spPr>
            <a:solidFill>
              <a:srgbClr val="BFBFBF"/>
            </a:solidFill>
            <a:ln w="6350">
              <a:solidFill>
                <a:srgbClr val="000000"/>
              </a:solidFill>
            </a:ln>
          </c:spPr>
          <c:invertIfNegative val="0"/>
          <c:val>
            <c:numRef>
              <c:f>市原市!$B$47:$U$47</c:f>
              <c:numCache>
                <c:formatCode>0.0</c:formatCode>
                <c:ptCount val="20"/>
                <c:pt idx="0">
                  <c:v>20.100000000000001</c:v>
                </c:pt>
                <c:pt idx="1">
                  <c:v>19.8</c:v>
                </c:pt>
                <c:pt idx="2">
                  <c:v>19.899999999999999</c:v>
                </c:pt>
                <c:pt idx="3">
                  <c:v>19.7</c:v>
                </c:pt>
                <c:pt idx="4">
                  <c:v>20</c:v>
                </c:pt>
                <c:pt idx="5">
                  <c:v>17.899999999999999</c:v>
                </c:pt>
                <c:pt idx="6">
                  <c:v>15.3</c:v>
                </c:pt>
                <c:pt idx="7">
                  <c:v>14.9</c:v>
                </c:pt>
                <c:pt idx="8">
                  <c:v>14.3</c:v>
                </c:pt>
                <c:pt idx="9">
                  <c:v>13.9</c:v>
                </c:pt>
                <c:pt idx="10">
                  <c:v>13</c:v>
                </c:pt>
                <c:pt idx="11">
                  <c:v>12.9</c:v>
                </c:pt>
                <c:pt idx="12">
                  <c:v>12.5</c:v>
                </c:pt>
                <c:pt idx="13">
                  <c:v>12.6</c:v>
                </c:pt>
                <c:pt idx="14">
                  <c:v>13</c:v>
                </c:pt>
                <c:pt idx="15">
                  <c:v>14.1</c:v>
                </c:pt>
                <c:pt idx="16">
                  <c:v>12.5</c:v>
                </c:pt>
                <c:pt idx="17">
                  <c:v>12.9</c:v>
                </c:pt>
                <c:pt idx="18">
                  <c:v>12.3</c:v>
                </c:pt>
                <c:pt idx="19">
                  <c:v>11.4</c:v>
                </c:pt>
              </c:numCache>
            </c:numRef>
          </c:val>
          <c:extLst>
            <c:ext xmlns:c16="http://schemas.microsoft.com/office/drawing/2014/chart" uri="{C3380CC4-5D6E-409C-BE32-E72D297353CC}">
              <c16:uniqueId val="{00000001-1B64-4C53-A725-EE3A1BA8043C}"/>
            </c:ext>
          </c:extLst>
        </c:ser>
        <c:ser>
          <c:idx val="2"/>
          <c:order val="2"/>
          <c:tx>
            <c:strRef>
              <c:f>市原市!$A$49</c:f>
              <c:strCache>
                <c:ptCount val="1"/>
                <c:pt idx="0">
                  <c:v>その他の割合</c:v>
                </c:pt>
              </c:strCache>
            </c:strRef>
          </c:tx>
          <c:spPr>
            <a:solidFill>
              <a:srgbClr val="FFFFFF"/>
            </a:solidFill>
            <a:ln w="6350">
              <a:solidFill>
                <a:srgbClr val="000000"/>
              </a:solidFill>
            </a:ln>
          </c:spPr>
          <c:invertIfNegative val="0"/>
          <c:val>
            <c:numRef>
              <c:f>市原市!$B$49:$U$49</c:f>
              <c:numCache>
                <c:formatCode>0.0</c:formatCode>
                <c:ptCount val="20"/>
                <c:pt idx="0">
                  <c:v>32.900000000000006</c:v>
                </c:pt>
                <c:pt idx="1">
                  <c:v>31.699999999999992</c:v>
                </c:pt>
                <c:pt idx="2">
                  <c:v>33.900000000000006</c:v>
                </c:pt>
                <c:pt idx="3">
                  <c:v>34.799999999999997</c:v>
                </c:pt>
                <c:pt idx="4">
                  <c:v>37.100000000000009</c:v>
                </c:pt>
                <c:pt idx="5">
                  <c:v>38.400000000000006</c:v>
                </c:pt>
                <c:pt idx="6">
                  <c:v>38.5</c:v>
                </c:pt>
                <c:pt idx="7">
                  <c:v>39.6</c:v>
                </c:pt>
                <c:pt idx="8">
                  <c:v>41.3</c:v>
                </c:pt>
                <c:pt idx="9">
                  <c:v>40.199999999999996</c:v>
                </c:pt>
                <c:pt idx="10">
                  <c:v>42.2</c:v>
                </c:pt>
                <c:pt idx="11">
                  <c:v>44.1</c:v>
                </c:pt>
                <c:pt idx="12">
                  <c:v>44.2</c:v>
                </c:pt>
                <c:pt idx="13">
                  <c:v>46.1</c:v>
                </c:pt>
                <c:pt idx="14">
                  <c:v>47.900000000000006</c:v>
                </c:pt>
                <c:pt idx="15">
                  <c:v>50.6</c:v>
                </c:pt>
                <c:pt idx="16">
                  <c:v>50.000000000000007</c:v>
                </c:pt>
                <c:pt idx="17">
                  <c:v>50.7</c:v>
                </c:pt>
                <c:pt idx="18">
                  <c:v>49</c:v>
                </c:pt>
                <c:pt idx="19">
                  <c:v>50.400000000000006</c:v>
                </c:pt>
              </c:numCache>
            </c:numRef>
          </c:val>
          <c:extLst>
            <c:ext xmlns:c16="http://schemas.microsoft.com/office/drawing/2014/chart" uri="{C3380CC4-5D6E-409C-BE32-E72D297353CC}">
              <c16:uniqueId val="{00000002-1B64-4C53-A725-EE3A1BA8043C}"/>
            </c:ext>
          </c:extLst>
        </c:ser>
        <c:dLbls>
          <c:showLegendKey val="0"/>
          <c:showVal val="0"/>
          <c:showCatName val="0"/>
          <c:showSerName val="0"/>
          <c:showPercent val="0"/>
          <c:showBubbleSize val="0"/>
        </c:dLbls>
        <c:gapWidth val="50"/>
        <c:overlap val="100"/>
        <c:axId val="689370440"/>
        <c:axId val="689367240"/>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市原市!$B$44:$U$44</c:f>
              <c:numCache>
                <c:formatCode>0.00</c:formatCode>
                <c:ptCount val="20"/>
                <c:pt idx="6">
                  <c:v>1.1399999999999999</c:v>
                </c:pt>
                <c:pt idx="7">
                  <c:v>1.1499999999999999</c:v>
                </c:pt>
                <c:pt idx="8">
                  <c:v>1.19</c:v>
                </c:pt>
                <c:pt idx="9">
                  <c:v>1.23</c:v>
                </c:pt>
                <c:pt idx="10">
                  <c:v>1.22</c:v>
                </c:pt>
                <c:pt idx="11">
                  <c:v>1.1399999999999999</c:v>
                </c:pt>
                <c:pt idx="12">
                  <c:v>1.07</c:v>
                </c:pt>
                <c:pt idx="13">
                  <c:v>1.02</c:v>
                </c:pt>
                <c:pt idx="14">
                  <c:v>1.01</c:v>
                </c:pt>
                <c:pt idx="15">
                  <c:v>1</c:v>
                </c:pt>
                <c:pt idx="16">
                  <c:v>1</c:v>
                </c:pt>
                <c:pt idx="17">
                  <c:v>1</c:v>
                </c:pt>
                <c:pt idx="18">
                  <c:v>1.01</c:v>
                </c:pt>
                <c:pt idx="19">
                  <c:v>1.03</c:v>
                </c:pt>
              </c:numCache>
            </c:numRef>
          </c:val>
          <c:smooth val="0"/>
          <c:extLst>
            <c:ext xmlns:c16="http://schemas.microsoft.com/office/drawing/2014/chart" uri="{C3380CC4-5D6E-409C-BE32-E72D297353CC}">
              <c16:uniqueId val="{00000003-1B64-4C53-A725-EE3A1BA8043C}"/>
            </c:ext>
          </c:extLst>
        </c:ser>
        <c:dLbls>
          <c:showLegendKey val="0"/>
          <c:showVal val="0"/>
          <c:showCatName val="0"/>
          <c:showSerName val="0"/>
          <c:showPercent val="0"/>
          <c:showBubbleSize val="0"/>
        </c:dLbls>
        <c:marker val="1"/>
        <c:smooth val="0"/>
        <c:axId val="689382280"/>
        <c:axId val="689376520"/>
      </c:lineChart>
      <c:catAx>
        <c:axId val="689370440"/>
        <c:scaling>
          <c:orientation val="minMax"/>
        </c:scaling>
        <c:delete val="0"/>
        <c:axPos val="b"/>
        <c:numFmt formatCode="General" sourceLinked="1"/>
        <c:majorTickMark val="out"/>
        <c:minorTickMark val="none"/>
        <c:tickLblPos val="nextTo"/>
        <c:crossAx val="689367240"/>
        <c:crosses val="autoZero"/>
        <c:auto val="1"/>
        <c:lblAlgn val="ctr"/>
        <c:lblOffset val="100"/>
        <c:noMultiLvlLbl val="0"/>
      </c:catAx>
      <c:valAx>
        <c:axId val="689367240"/>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9370440"/>
        <c:crosses val="autoZero"/>
        <c:crossBetween val="between"/>
        <c:majorUnit val="20"/>
      </c:valAx>
      <c:valAx>
        <c:axId val="68937652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9382280"/>
        <c:crosses val="max"/>
        <c:crossBetween val="between"/>
      </c:valAx>
      <c:catAx>
        <c:axId val="689382280"/>
        <c:scaling>
          <c:orientation val="minMax"/>
        </c:scaling>
        <c:delete val="1"/>
        <c:axPos val="b"/>
        <c:majorTickMark val="out"/>
        <c:minorTickMark val="none"/>
        <c:tickLblPos val="nextTo"/>
        <c:crossAx val="68937652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流山市!$B$48:$U$48</c:f>
              <c:numCache>
                <c:formatCode>#,##0</c:formatCode>
                <c:ptCount val="20"/>
                <c:pt idx="7">
                  <c:v>4357130</c:v>
                </c:pt>
                <c:pt idx="8">
                  <c:v>4162368</c:v>
                </c:pt>
                <c:pt idx="9">
                  <c:v>3769678</c:v>
                </c:pt>
                <c:pt idx="10">
                  <c:v>3504000</c:v>
                </c:pt>
                <c:pt idx="11">
                  <c:v>3510000</c:v>
                </c:pt>
                <c:pt idx="12">
                  <c:v>3514300</c:v>
                </c:pt>
                <c:pt idx="13">
                  <c:v>4518828</c:v>
                </c:pt>
                <c:pt idx="14">
                  <c:v>4521232</c:v>
                </c:pt>
                <c:pt idx="15">
                  <c:v>4521945</c:v>
                </c:pt>
                <c:pt idx="16">
                  <c:v>4532287</c:v>
                </c:pt>
                <c:pt idx="17">
                  <c:v>4532529</c:v>
                </c:pt>
                <c:pt idx="18">
                  <c:v>4532845</c:v>
                </c:pt>
                <c:pt idx="19">
                  <c:v>4533029</c:v>
                </c:pt>
              </c:numCache>
            </c:numRef>
          </c:val>
          <c:extLst>
            <c:ext xmlns:c16="http://schemas.microsoft.com/office/drawing/2014/chart" uri="{C3380CC4-5D6E-409C-BE32-E72D297353CC}">
              <c16:uniqueId val="{00000000-342F-4F5F-B531-9058E5C309A8}"/>
            </c:ext>
          </c:extLst>
        </c:ser>
        <c:dLbls>
          <c:showLegendKey val="0"/>
          <c:showVal val="0"/>
          <c:showCatName val="0"/>
          <c:showSerName val="0"/>
          <c:showPercent val="0"/>
          <c:showBubbleSize val="0"/>
        </c:dLbls>
        <c:gapWidth val="150"/>
        <c:axId val="689368840"/>
        <c:axId val="689372040"/>
      </c:barChart>
      <c:lineChart>
        <c:grouping val="standard"/>
        <c:varyColors val="0"/>
        <c:ser>
          <c:idx val="0"/>
          <c:order val="0"/>
          <c:tx>
            <c:strRef>
              <c:f>流山市!$A$43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流山市!$B$41:$U$41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流山市!$B$43:$U$43</c:f>
              <c:numCache>
                <c:formatCode>#,##0</c:formatCode>
                <c:ptCount val="20"/>
                <c:pt idx="0">
                  <c:v>149287</c:v>
                </c:pt>
                <c:pt idx="1">
                  <c:v>149480</c:v>
                </c:pt>
                <c:pt idx="2">
                  <c:v>150414</c:v>
                </c:pt>
                <c:pt idx="3">
                  <c:v>150703</c:v>
                </c:pt>
                <c:pt idx="4">
                  <c:v>150706</c:v>
                </c:pt>
                <c:pt idx="5">
                  <c:v>150910</c:v>
                </c:pt>
                <c:pt idx="6">
                  <c:v>153026</c:v>
                </c:pt>
                <c:pt idx="7">
                  <c:v>154196</c:v>
                </c:pt>
                <c:pt idx="8">
                  <c:v>156073</c:v>
                </c:pt>
                <c:pt idx="9">
                  <c:v>158426</c:v>
                </c:pt>
                <c:pt idx="10">
                  <c:v>161258</c:v>
                </c:pt>
                <c:pt idx="11">
                  <c:v>164294</c:v>
                </c:pt>
                <c:pt idx="12">
                  <c:v>165195</c:v>
                </c:pt>
                <c:pt idx="13">
                  <c:v>168024</c:v>
                </c:pt>
                <c:pt idx="14">
                  <c:v>169786</c:v>
                </c:pt>
                <c:pt idx="15">
                  <c:v>172659</c:v>
                </c:pt>
                <c:pt idx="16">
                  <c:v>176248</c:v>
                </c:pt>
                <c:pt idx="17">
                  <c:v>180637</c:v>
                </c:pt>
                <c:pt idx="18">
                  <c:v>185460</c:v>
                </c:pt>
                <c:pt idx="19">
                  <c:v>190534</c:v>
                </c:pt>
              </c:numCache>
            </c:numRef>
          </c:val>
          <c:smooth val="0"/>
          <c:extLst>
            <c:ext xmlns:c16="http://schemas.microsoft.com/office/drawing/2014/chart" uri="{C3380CC4-5D6E-409C-BE32-E72D297353CC}">
              <c16:uniqueId val="{00000001-342F-4F5F-B531-9058E5C309A8}"/>
            </c:ext>
          </c:extLst>
        </c:ser>
        <c:dLbls>
          <c:showLegendKey val="0"/>
          <c:showVal val="0"/>
          <c:showCatName val="0"/>
          <c:showSerName val="0"/>
          <c:showPercent val="0"/>
          <c:showBubbleSize val="0"/>
        </c:dLbls>
        <c:marker val="1"/>
        <c:smooth val="0"/>
        <c:axId val="689367880"/>
        <c:axId val="689371400"/>
      </c:lineChart>
      <c:catAx>
        <c:axId val="689367880"/>
        <c:scaling>
          <c:orientation val="minMax"/>
        </c:scaling>
        <c:delete val="0"/>
        <c:axPos val="b"/>
        <c:numFmt formatCode="General" sourceLinked="1"/>
        <c:majorTickMark val="out"/>
        <c:minorTickMark val="none"/>
        <c:tickLblPos val="nextTo"/>
        <c:crossAx val="689371400"/>
        <c:crosses val="autoZero"/>
        <c:auto val="1"/>
        <c:lblAlgn val="ctr"/>
        <c:lblOffset val="100"/>
        <c:noMultiLvlLbl val="0"/>
      </c:catAx>
      <c:valAx>
        <c:axId val="689371400"/>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9367880"/>
        <c:crosses val="autoZero"/>
        <c:crossBetween val="between"/>
        <c:dispUnits>
          <c:builtInUnit val="hundreds"/>
        </c:dispUnits>
      </c:valAx>
      <c:valAx>
        <c:axId val="68937204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9368840"/>
        <c:crosses val="max"/>
        <c:crossBetween val="between"/>
        <c:dispUnits>
          <c:builtInUnit val="thousands"/>
        </c:dispUnits>
      </c:valAx>
      <c:catAx>
        <c:axId val="689368840"/>
        <c:scaling>
          <c:orientation val="minMax"/>
        </c:scaling>
        <c:delete val="1"/>
        <c:axPos val="b"/>
        <c:majorTickMark val="out"/>
        <c:minorTickMark val="none"/>
        <c:tickLblPos val="nextTo"/>
        <c:crossAx val="68937204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流山市!$A$46</c:f>
              <c:strCache>
                <c:ptCount val="1"/>
                <c:pt idx="0">
                  <c:v>人件費の割合</c:v>
                </c:pt>
              </c:strCache>
            </c:strRef>
          </c:tx>
          <c:spPr>
            <a:solidFill>
              <a:srgbClr val="404040"/>
            </a:solidFill>
            <a:ln w="6350">
              <a:solidFill>
                <a:srgbClr val="000000"/>
              </a:solidFill>
            </a:ln>
          </c:spPr>
          <c:invertIfNegative val="0"/>
          <c:cat>
            <c:numRef>
              <c:f>流山市!$B$41:$U$41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流山市!$B$46:$U$46</c:f>
              <c:numCache>
                <c:formatCode>0.0</c:formatCode>
                <c:ptCount val="20"/>
                <c:pt idx="0">
                  <c:v>36</c:v>
                </c:pt>
                <c:pt idx="1">
                  <c:v>34.4</c:v>
                </c:pt>
                <c:pt idx="2">
                  <c:v>34.299999999999997</c:v>
                </c:pt>
                <c:pt idx="3">
                  <c:v>34.700000000000003</c:v>
                </c:pt>
                <c:pt idx="4">
                  <c:v>34.799999999999997</c:v>
                </c:pt>
                <c:pt idx="5">
                  <c:v>36.700000000000003</c:v>
                </c:pt>
                <c:pt idx="6">
                  <c:v>35.4</c:v>
                </c:pt>
                <c:pt idx="7">
                  <c:v>33.4</c:v>
                </c:pt>
                <c:pt idx="8">
                  <c:v>33</c:v>
                </c:pt>
                <c:pt idx="9">
                  <c:v>31.8</c:v>
                </c:pt>
                <c:pt idx="10">
                  <c:v>31.1</c:v>
                </c:pt>
                <c:pt idx="11">
                  <c:v>28.1</c:v>
                </c:pt>
                <c:pt idx="12">
                  <c:v>28</c:v>
                </c:pt>
                <c:pt idx="13">
                  <c:v>27.2</c:v>
                </c:pt>
                <c:pt idx="14">
                  <c:v>26.4</c:v>
                </c:pt>
                <c:pt idx="15">
                  <c:v>25.3</c:v>
                </c:pt>
                <c:pt idx="16">
                  <c:v>26.5</c:v>
                </c:pt>
                <c:pt idx="17">
                  <c:v>26.2</c:v>
                </c:pt>
                <c:pt idx="18">
                  <c:v>25.4</c:v>
                </c:pt>
                <c:pt idx="19">
                  <c:v>24.6</c:v>
                </c:pt>
              </c:numCache>
            </c:numRef>
          </c:val>
          <c:extLst>
            <c:ext xmlns:c16="http://schemas.microsoft.com/office/drawing/2014/chart" uri="{C3380CC4-5D6E-409C-BE32-E72D297353CC}">
              <c16:uniqueId val="{00000000-7DCB-44DC-9BE4-7ECEF6857A8C}"/>
            </c:ext>
          </c:extLst>
        </c:ser>
        <c:ser>
          <c:idx val="1"/>
          <c:order val="1"/>
          <c:tx>
            <c:strRef>
              <c:f>流山市!$A$47</c:f>
              <c:strCache>
                <c:ptCount val="1"/>
                <c:pt idx="0">
                  <c:v>公債費の割合</c:v>
                </c:pt>
              </c:strCache>
            </c:strRef>
          </c:tx>
          <c:spPr>
            <a:solidFill>
              <a:srgbClr val="BFBFBF"/>
            </a:solidFill>
            <a:ln w="6350">
              <a:solidFill>
                <a:srgbClr val="000000"/>
              </a:solidFill>
            </a:ln>
          </c:spPr>
          <c:invertIfNegative val="0"/>
          <c:val>
            <c:numRef>
              <c:f>流山市!$B$47:$U$47</c:f>
              <c:numCache>
                <c:formatCode>0.0</c:formatCode>
                <c:ptCount val="20"/>
                <c:pt idx="0">
                  <c:v>15.2</c:v>
                </c:pt>
                <c:pt idx="1">
                  <c:v>15.1</c:v>
                </c:pt>
                <c:pt idx="2">
                  <c:v>15.2</c:v>
                </c:pt>
                <c:pt idx="3">
                  <c:v>16</c:v>
                </c:pt>
                <c:pt idx="4">
                  <c:v>16.399999999999999</c:v>
                </c:pt>
                <c:pt idx="5">
                  <c:v>15.1</c:v>
                </c:pt>
                <c:pt idx="6">
                  <c:v>14.1</c:v>
                </c:pt>
                <c:pt idx="7">
                  <c:v>15.3</c:v>
                </c:pt>
                <c:pt idx="8">
                  <c:v>15.7</c:v>
                </c:pt>
                <c:pt idx="9">
                  <c:v>15.5</c:v>
                </c:pt>
                <c:pt idx="10">
                  <c:v>15.3</c:v>
                </c:pt>
                <c:pt idx="11">
                  <c:v>14</c:v>
                </c:pt>
                <c:pt idx="12">
                  <c:v>13.8</c:v>
                </c:pt>
                <c:pt idx="13">
                  <c:v>13.5</c:v>
                </c:pt>
                <c:pt idx="14">
                  <c:v>13.7</c:v>
                </c:pt>
                <c:pt idx="15">
                  <c:v>13.8</c:v>
                </c:pt>
                <c:pt idx="16">
                  <c:v>12.5</c:v>
                </c:pt>
                <c:pt idx="17">
                  <c:v>13.3</c:v>
                </c:pt>
                <c:pt idx="18">
                  <c:v>13.2</c:v>
                </c:pt>
                <c:pt idx="19">
                  <c:v>11.7</c:v>
                </c:pt>
              </c:numCache>
            </c:numRef>
          </c:val>
          <c:extLst>
            <c:ext xmlns:c16="http://schemas.microsoft.com/office/drawing/2014/chart" uri="{C3380CC4-5D6E-409C-BE32-E72D297353CC}">
              <c16:uniqueId val="{00000001-7DCB-44DC-9BE4-7ECEF6857A8C}"/>
            </c:ext>
          </c:extLst>
        </c:ser>
        <c:ser>
          <c:idx val="2"/>
          <c:order val="2"/>
          <c:tx>
            <c:strRef>
              <c:f>流山市!$A$49</c:f>
              <c:strCache>
                <c:ptCount val="1"/>
                <c:pt idx="0">
                  <c:v>その他の割合</c:v>
                </c:pt>
              </c:strCache>
            </c:strRef>
          </c:tx>
          <c:spPr>
            <a:solidFill>
              <a:srgbClr val="FFFFFF"/>
            </a:solidFill>
            <a:ln w="6350">
              <a:solidFill>
                <a:srgbClr val="000000"/>
              </a:solidFill>
            </a:ln>
          </c:spPr>
          <c:invertIfNegative val="0"/>
          <c:val>
            <c:numRef>
              <c:f>流山市!$B$49:$U$49</c:f>
              <c:numCache>
                <c:formatCode>0.0</c:formatCode>
                <c:ptCount val="20"/>
                <c:pt idx="0">
                  <c:v>32.799999999999997</c:v>
                </c:pt>
                <c:pt idx="1">
                  <c:v>35.200000000000003</c:v>
                </c:pt>
                <c:pt idx="2">
                  <c:v>36.599999999999994</c:v>
                </c:pt>
                <c:pt idx="3">
                  <c:v>38.700000000000003</c:v>
                </c:pt>
                <c:pt idx="4">
                  <c:v>38.500000000000007</c:v>
                </c:pt>
                <c:pt idx="5">
                  <c:v>38.1</c:v>
                </c:pt>
                <c:pt idx="6">
                  <c:v>37.799999999999997</c:v>
                </c:pt>
                <c:pt idx="7">
                  <c:v>39.399999999999991</c:v>
                </c:pt>
                <c:pt idx="8">
                  <c:v>41.599999999999994</c:v>
                </c:pt>
                <c:pt idx="9">
                  <c:v>42</c:v>
                </c:pt>
                <c:pt idx="10">
                  <c:v>43.199999999999989</c:v>
                </c:pt>
                <c:pt idx="11">
                  <c:v>42.6</c:v>
                </c:pt>
                <c:pt idx="12">
                  <c:v>43.600000000000009</c:v>
                </c:pt>
                <c:pt idx="13">
                  <c:v>44.8</c:v>
                </c:pt>
                <c:pt idx="14">
                  <c:v>45.300000000000011</c:v>
                </c:pt>
                <c:pt idx="15">
                  <c:v>48.2</c:v>
                </c:pt>
                <c:pt idx="16">
                  <c:v>47</c:v>
                </c:pt>
                <c:pt idx="17">
                  <c:v>48.599999999999994</c:v>
                </c:pt>
                <c:pt idx="18">
                  <c:v>49</c:v>
                </c:pt>
                <c:pt idx="19">
                  <c:v>53.2</c:v>
                </c:pt>
              </c:numCache>
            </c:numRef>
          </c:val>
          <c:extLst>
            <c:ext xmlns:c16="http://schemas.microsoft.com/office/drawing/2014/chart" uri="{C3380CC4-5D6E-409C-BE32-E72D297353CC}">
              <c16:uniqueId val="{00000002-7DCB-44DC-9BE4-7ECEF6857A8C}"/>
            </c:ext>
          </c:extLst>
        </c:ser>
        <c:dLbls>
          <c:showLegendKey val="0"/>
          <c:showVal val="0"/>
          <c:showCatName val="0"/>
          <c:showSerName val="0"/>
          <c:showPercent val="0"/>
          <c:showBubbleSize val="0"/>
        </c:dLbls>
        <c:gapWidth val="50"/>
        <c:overlap val="100"/>
        <c:axId val="689369800"/>
        <c:axId val="689370120"/>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流山市!$B$44:$U$44</c:f>
              <c:numCache>
                <c:formatCode>0.00</c:formatCode>
                <c:ptCount val="20"/>
                <c:pt idx="6">
                  <c:v>0.9</c:v>
                </c:pt>
                <c:pt idx="7">
                  <c:v>0.91</c:v>
                </c:pt>
                <c:pt idx="8">
                  <c:v>0.93</c:v>
                </c:pt>
                <c:pt idx="9">
                  <c:v>0.95</c:v>
                </c:pt>
                <c:pt idx="10">
                  <c:v>0.96</c:v>
                </c:pt>
                <c:pt idx="11">
                  <c:v>0.94</c:v>
                </c:pt>
                <c:pt idx="12">
                  <c:v>0.92</c:v>
                </c:pt>
                <c:pt idx="13">
                  <c:v>0.89</c:v>
                </c:pt>
                <c:pt idx="14">
                  <c:v>0.89</c:v>
                </c:pt>
                <c:pt idx="15">
                  <c:v>0.9</c:v>
                </c:pt>
                <c:pt idx="16">
                  <c:v>0.91</c:v>
                </c:pt>
                <c:pt idx="17">
                  <c:v>0.92</c:v>
                </c:pt>
                <c:pt idx="18">
                  <c:v>0.93</c:v>
                </c:pt>
                <c:pt idx="19">
                  <c:v>0.94</c:v>
                </c:pt>
              </c:numCache>
            </c:numRef>
          </c:val>
          <c:smooth val="0"/>
          <c:extLst>
            <c:ext xmlns:c16="http://schemas.microsoft.com/office/drawing/2014/chart" uri="{C3380CC4-5D6E-409C-BE32-E72D297353CC}">
              <c16:uniqueId val="{00000003-7DCB-44DC-9BE4-7ECEF6857A8C}"/>
            </c:ext>
          </c:extLst>
        </c:ser>
        <c:dLbls>
          <c:showLegendKey val="0"/>
          <c:showVal val="0"/>
          <c:showCatName val="0"/>
          <c:showSerName val="0"/>
          <c:showPercent val="0"/>
          <c:showBubbleSize val="0"/>
        </c:dLbls>
        <c:marker val="1"/>
        <c:smooth val="0"/>
        <c:axId val="689376200"/>
        <c:axId val="689373000"/>
      </c:lineChart>
      <c:catAx>
        <c:axId val="689369800"/>
        <c:scaling>
          <c:orientation val="minMax"/>
        </c:scaling>
        <c:delete val="0"/>
        <c:axPos val="b"/>
        <c:numFmt formatCode="General" sourceLinked="1"/>
        <c:majorTickMark val="out"/>
        <c:minorTickMark val="none"/>
        <c:tickLblPos val="nextTo"/>
        <c:crossAx val="689370120"/>
        <c:crosses val="autoZero"/>
        <c:auto val="1"/>
        <c:lblAlgn val="ctr"/>
        <c:lblOffset val="100"/>
        <c:noMultiLvlLbl val="0"/>
      </c:catAx>
      <c:valAx>
        <c:axId val="689370120"/>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9369800"/>
        <c:crosses val="autoZero"/>
        <c:crossBetween val="between"/>
        <c:majorUnit val="20"/>
      </c:valAx>
      <c:valAx>
        <c:axId val="68937300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9376200"/>
        <c:crosses val="max"/>
        <c:crossBetween val="between"/>
      </c:valAx>
      <c:catAx>
        <c:axId val="689376200"/>
        <c:scaling>
          <c:orientation val="minMax"/>
        </c:scaling>
        <c:delete val="1"/>
        <c:axPos val="b"/>
        <c:majorTickMark val="out"/>
        <c:minorTickMark val="none"/>
        <c:tickLblPos val="nextTo"/>
        <c:crossAx val="68937300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八千代市!$B$48:$U$48</c:f>
              <c:numCache>
                <c:formatCode>#,##0</c:formatCode>
                <c:ptCount val="20"/>
                <c:pt idx="7">
                  <c:v>340916</c:v>
                </c:pt>
                <c:pt idx="8">
                  <c:v>697464</c:v>
                </c:pt>
                <c:pt idx="9">
                  <c:v>620232</c:v>
                </c:pt>
                <c:pt idx="10">
                  <c:v>182364</c:v>
                </c:pt>
                <c:pt idx="11">
                  <c:v>552748</c:v>
                </c:pt>
                <c:pt idx="12">
                  <c:v>1650905</c:v>
                </c:pt>
                <c:pt idx="13">
                  <c:v>1454308</c:v>
                </c:pt>
                <c:pt idx="14">
                  <c:v>2454946</c:v>
                </c:pt>
                <c:pt idx="15">
                  <c:v>1133202</c:v>
                </c:pt>
                <c:pt idx="16">
                  <c:v>2259556</c:v>
                </c:pt>
                <c:pt idx="17">
                  <c:v>1878292</c:v>
                </c:pt>
                <c:pt idx="18">
                  <c:v>1946274</c:v>
                </c:pt>
                <c:pt idx="19">
                  <c:v>2130361</c:v>
                </c:pt>
              </c:numCache>
            </c:numRef>
          </c:val>
          <c:extLst>
            <c:ext xmlns:c16="http://schemas.microsoft.com/office/drawing/2014/chart" uri="{C3380CC4-5D6E-409C-BE32-E72D297353CC}">
              <c16:uniqueId val="{00000000-EDB9-4720-B913-F738A110729F}"/>
            </c:ext>
          </c:extLst>
        </c:ser>
        <c:dLbls>
          <c:showLegendKey val="0"/>
          <c:showVal val="0"/>
          <c:showCatName val="0"/>
          <c:showSerName val="0"/>
          <c:showPercent val="0"/>
          <c:showBubbleSize val="0"/>
        </c:dLbls>
        <c:gapWidth val="150"/>
        <c:axId val="687984312"/>
        <c:axId val="684744184"/>
      </c:barChart>
      <c:lineChart>
        <c:grouping val="standard"/>
        <c:varyColors val="0"/>
        <c:ser>
          <c:idx val="0"/>
          <c:order val="0"/>
          <c:tx>
            <c:strRef>
              <c:f>八千代市!$A$43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八千代市!$B$41:$U$41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八千代市!$B$43:$U$43</c:f>
              <c:numCache>
                <c:formatCode>#,##0</c:formatCode>
                <c:ptCount val="20"/>
                <c:pt idx="0">
                  <c:v>167784</c:v>
                </c:pt>
                <c:pt idx="1">
                  <c:v>170476</c:v>
                </c:pt>
                <c:pt idx="2">
                  <c:v>173073</c:v>
                </c:pt>
                <c:pt idx="3">
                  <c:v>175843</c:v>
                </c:pt>
                <c:pt idx="4">
                  <c:v>178346</c:v>
                </c:pt>
                <c:pt idx="5">
                  <c:v>179569</c:v>
                </c:pt>
                <c:pt idx="6">
                  <c:v>181248</c:v>
                </c:pt>
                <c:pt idx="7">
                  <c:v>182987</c:v>
                </c:pt>
                <c:pt idx="8">
                  <c:v>184809</c:v>
                </c:pt>
                <c:pt idx="9">
                  <c:v>187248</c:v>
                </c:pt>
                <c:pt idx="10">
                  <c:v>188381</c:v>
                </c:pt>
                <c:pt idx="11">
                  <c:v>189280</c:v>
                </c:pt>
                <c:pt idx="12">
                  <c:v>189084</c:v>
                </c:pt>
                <c:pt idx="13">
                  <c:v>192951</c:v>
                </c:pt>
                <c:pt idx="14">
                  <c:v>193315</c:v>
                </c:pt>
                <c:pt idx="15">
                  <c:v>194101</c:v>
                </c:pt>
                <c:pt idx="16">
                  <c:v>195173</c:v>
                </c:pt>
                <c:pt idx="17">
                  <c:v>195933</c:v>
                </c:pt>
                <c:pt idx="18">
                  <c:v>197672</c:v>
                </c:pt>
                <c:pt idx="19">
                  <c:v>198858</c:v>
                </c:pt>
              </c:numCache>
            </c:numRef>
          </c:val>
          <c:smooth val="0"/>
          <c:extLst>
            <c:ext xmlns:c16="http://schemas.microsoft.com/office/drawing/2014/chart" uri="{C3380CC4-5D6E-409C-BE32-E72D297353CC}">
              <c16:uniqueId val="{00000001-EDB9-4720-B913-F738A110729F}"/>
            </c:ext>
          </c:extLst>
        </c:ser>
        <c:dLbls>
          <c:showLegendKey val="0"/>
          <c:showVal val="0"/>
          <c:showCatName val="0"/>
          <c:showSerName val="0"/>
          <c:showPercent val="0"/>
          <c:showBubbleSize val="0"/>
        </c:dLbls>
        <c:marker val="1"/>
        <c:smooth val="0"/>
        <c:axId val="679984184"/>
        <c:axId val="679996984"/>
      </c:lineChart>
      <c:catAx>
        <c:axId val="679984184"/>
        <c:scaling>
          <c:orientation val="minMax"/>
        </c:scaling>
        <c:delete val="0"/>
        <c:axPos val="b"/>
        <c:numFmt formatCode="General" sourceLinked="1"/>
        <c:majorTickMark val="out"/>
        <c:minorTickMark val="none"/>
        <c:tickLblPos val="nextTo"/>
        <c:crossAx val="679996984"/>
        <c:crosses val="autoZero"/>
        <c:auto val="1"/>
        <c:lblAlgn val="ctr"/>
        <c:lblOffset val="100"/>
        <c:noMultiLvlLbl val="0"/>
      </c:catAx>
      <c:valAx>
        <c:axId val="679996984"/>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79984184"/>
        <c:crosses val="autoZero"/>
        <c:crossBetween val="between"/>
        <c:dispUnits>
          <c:builtInUnit val="hundreds"/>
        </c:dispUnits>
      </c:valAx>
      <c:valAx>
        <c:axId val="68474418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7984312"/>
        <c:crosses val="max"/>
        <c:crossBetween val="between"/>
        <c:dispUnits>
          <c:builtInUnit val="thousands"/>
        </c:dispUnits>
      </c:valAx>
      <c:catAx>
        <c:axId val="687984312"/>
        <c:scaling>
          <c:orientation val="minMax"/>
        </c:scaling>
        <c:delete val="1"/>
        <c:axPos val="b"/>
        <c:majorTickMark val="out"/>
        <c:minorTickMark val="none"/>
        <c:tickLblPos val="nextTo"/>
        <c:crossAx val="68474418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八千代市!$A$46</c:f>
              <c:strCache>
                <c:ptCount val="1"/>
                <c:pt idx="0">
                  <c:v>人件費の割合</c:v>
                </c:pt>
              </c:strCache>
            </c:strRef>
          </c:tx>
          <c:spPr>
            <a:solidFill>
              <a:srgbClr val="404040"/>
            </a:solidFill>
            <a:ln w="6350">
              <a:solidFill>
                <a:srgbClr val="000000"/>
              </a:solidFill>
            </a:ln>
          </c:spPr>
          <c:invertIfNegative val="0"/>
          <c:cat>
            <c:numRef>
              <c:f>八千代市!$B$41:$U$41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八千代市!$B$46:$U$46</c:f>
              <c:numCache>
                <c:formatCode>0.0</c:formatCode>
                <c:ptCount val="20"/>
                <c:pt idx="0">
                  <c:v>40.200000000000003</c:v>
                </c:pt>
                <c:pt idx="1">
                  <c:v>39.5</c:v>
                </c:pt>
                <c:pt idx="2">
                  <c:v>39.4</c:v>
                </c:pt>
                <c:pt idx="3">
                  <c:v>39.200000000000003</c:v>
                </c:pt>
                <c:pt idx="4">
                  <c:v>38.5</c:v>
                </c:pt>
                <c:pt idx="5">
                  <c:v>40.200000000000003</c:v>
                </c:pt>
                <c:pt idx="6">
                  <c:v>38.9</c:v>
                </c:pt>
                <c:pt idx="7">
                  <c:v>37.5</c:v>
                </c:pt>
                <c:pt idx="8">
                  <c:v>37</c:v>
                </c:pt>
                <c:pt idx="9">
                  <c:v>36.299999999999997</c:v>
                </c:pt>
                <c:pt idx="10">
                  <c:v>35.6</c:v>
                </c:pt>
                <c:pt idx="11">
                  <c:v>33</c:v>
                </c:pt>
                <c:pt idx="12">
                  <c:v>33.200000000000003</c:v>
                </c:pt>
                <c:pt idx="13">
                  <c:v>32.9</c:v>
                </c:pt>
                <c:pt idx="14">
                  <c:v>30.9</c:v>
                </c:pt>
                <c:pt idx="15">
                  <c:v>30.6</c:v>
                </c:pt>
                <c:pt idx="16">
                  <c:v>29.6</c:v>
                </c:pt>
                <c:pt idx="17">
                  <c:v>30.1</c:v>
                </c:pt>
                <c:pt idx="18">
                  <c:v>29.7</c:v>
                </c:pt>
                <c:pt idx="19">
                  <c:v>29.2</c:v>
                </c:pt>
              </c:numCache>
            </c:numRef>
          </c:val>
          <c:extLst>
            <c:ext xmlns:c16="http://schemas.microsoft.com/office/drawing/2014/chart" uri="{C3380CC4-5D6E-409C-BE32-E72D297353CC}">
              <c16:uniqueId val="{00000000-3312-4B72-B448-72FA70B419CD}"/>
            </c:ext>
          </c:extLst>
        </c:ser>
        <c:ser>
          <c:idx val="1"/>
          <c:order val="1"/>
          <c:tx>
            <c:strRef>
              <c:f>八千代市!$A$47</c:f>
              <c:strCache>
                <c:ptCount val="1"/>
                <c:pt idx="0">
                  <c:v>公債費の割合</c:v>
                </c:pt>
              </c:strCache>
            </c:strRef>
          </c:tx>
          <c:spPr>
            <a:solidFill>
              <a:srgbClr val="BFBFBF"/>
            </a:solidFill>
            <a:ln w="6350">
              <a:solidFill>
                <a:srgbClr val="000000"/>
              </a:solidFill>
            </a:ln>
          </c:spPr>
          <c:invertIfNegative val="0"/>
          <c:val>
            <c:numRef>
              <c:f>八千代市!$B$47:$U$47</c:f>
              <c:numCache>
                <c:formatCode>0.0</c:formatCode>
                <c:ptCount val="20"/>
                <c:pt idx="0">
                  <c:v>15.7</c:v>
                </c:pt>
                <c:pt idx="1">
                  <c:v>15.4</c:v>
                </c:pt>
                <c:pt idx="2">
                  <c:v>15.1</c:v>
                </c:pt>
                <c:pt idx="3">
                  <c:v>15.4</c:v>
                </c:pt>
                <c:pt idx="4">
                  <c:v>15.7</c:v>
                </c:pt>
                <c:pt idx="5">
                  <c:v>16.2</c:v>
                </c:pt>
                <c:pt idx="6">
                  <c:v>15.7</c:v>
                </c:pt>
                <c:pt idx="7">
                  <c:v>15.7</c:v>
                </c:pt>
                <c:pt idx="8">
                  <c:v>16.399999999999999</c:v>
                </c:pt>
                <c:pt idx="9">
                  <c:v>17.3</c:v>
                </c:pt>
                <c:pt idx="10">
                  <c:v>18.600000000000001</c:v>
                </c:pt>
                <c:pt idx="11">
                  <c:v>18</c:v>
                </c:pt>
                <c:pt idx="12">
                  <c:v>18.600000000000001</c:v>
                </c:pt>
                <c:pt idx="13">
                  <c:v>18.7</c:v>
                </c:pt>
                <c:pt idx="14">
                  <c:v>18.100000000000001</c:v>
                </c:pt>
                <c:pt idx="15">
                  <c:v>17.8</c:v>
                </c:pt>
                <c:pt idx="16">
                  <c:v>16.2</c:v>
                </c:pt>
                <c:pt idx="17">
                  <c:v>16.100000000000001</c:v>
                </c:pt>
                <c:pt idx="18">
                  <c:v>16</c:v>
                </c:pt>
                <c:pt idx="19">
                  <c:v>16.5</c:v>
                </c:pt>
              </c:numCache>
            </c:numRef>
          </c:val>
          <c:extLst>
            <c:ext xmlns:c16="http://schemas.microsoft.com/office/drawing/2014/chart" uri="{C3380CC4-5D6E-409C-BE32-E72D297353CC}">
              <c16:uniqueId val="{00000001-3312-4B72-B448-72FA70B419CD}"/>
            </c:ext>
          </c:extLst>
        </c:ser>
        <c:ser>
          <c:idx val="2"/>
          <c:order val="2"/>
          <c:tx>
            <c:strRef>
              <c:f>八千代市!$A$49</c:f>
              <c:strCache>
                <c:ptCount val="1"/>
                <c:pt idx="0">
                  <c:v>その他の割合</c:v>
                </c:pt>
              </c:strCache>
            </c:strRef>
          </c:tx>
          <c:spPr>
            <a:solidFill>
              <a:srgbClr val="FFFFFF"/>
            </a:solidFill>
            <a:ln w="6350">
              <a:solidFill>
                <a:srgbClr val="000000"/>
              </a:solidFill>
            </a:ln>
          </c:spPr>
          <c:invertIfNegative val="0"/>
          <c:val>
            <c:numRef>
              <c:f>八千代市!$B$49:$U$49</c:f>
              <c:numCache>
                <c:formatCode>0.0</c:formatCode>
                <c:ptCount val="20"/>
                <c:pt idx="0">
                  <c:v>31.199999999999992</c:v>
                </c:pt>
                <c:pt idx="1">
                  <c:v>31.199999999999996</c:v>
                </c:pt>
                <c:pt idx="2">
                  <c:v>33.799999999999997</c:v>
                </c:pt>
                <c:pt idx="3">
                  <c:v>37.1</c:v>
                </c:pt>
                <c:pt idx="4">
                  <c:v>36.799999999999997</c:v>
                </c:pt>
                <c:pt idx="5">
                  <c:v>39.199999999999989</c:v>
                </c:pt>
                <c:pt idx="6">
                  <c:v>36.700000000000003</c:v>
                </c:pt>
                <c:pt idx="7">
                  <c:v>37.700000000000003</c:v>
                </c:pt>
                <c:pt idx="8">
                  <c:v>40.000000000000007</c:v>
                </c:pt>
                <c:pt idx="9">
                  <c:v>41.900000000000006</c:v>
                </c:pt>
                <c:pt idx="10">
                  <c:v>41.5</c:v>
                </c:pt>
                <c:pt idx="11">
                  <c:v>41.400000000000006</c:v>
                </c:pt>
                <c:pt idx="12">
                  <c:v>42.1</c:v>
                </c:pt>
                <c:pt idx="13">
                  <c:v>43.2</c:v>
                </c:pt>
                <c:pt idx="14">
                  <c:v>44.599999999999994</c:v>
                </c:pt>
                <c:pt idx="15">
                  <c:v>46.500000000000014</c:v>
                </c:pt>
                <c:pt idx="16">
                  <c:v>47.2</c:v>
                </c:pt>
                <c:pt idx="17">
                  <c:v>48.70000000000001</c:v>
                </c:pt>
                <c:pt idx="18">
                  <c:v>49.899999999999991</c:v>
                </c:pt>
                <c:pt idx="19">
                  <c:v>51.399999999999991</c:v>
                </c:pt>
              </c:numCache>
            </c:numRef>
          </c:val>
          <c:extLst>
            <c:ext xmlns:c16="http://schemas.microsoft.com/office/drawing/2014/chart" uri="{C3380CC4-5D6E-409C-BE32-E72D297353CC}">
              <c16:uniqueId val="{00000002-3312-4B72-B448-72FA70B419CD}"/>
            </c:ext>
          </c:extLst>
        </c:ser>
        <c:dLbls>
          <c:showLegendKey val="0"/>
          <c:showVal val="0"/>
          <c:showCatName val="0"/>
          <c:showSerName val="0"/>
          <c:showPercent val="0"/>
          <c:showBubbleSize val="0"/>
        </c:dLbls>
        <c:gapWidth val="50"/>
        <c:overlap val="100"/>
        <c:axId val="687986232"/>
        <c:axId val="687987512"/>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八千代市!$B$44:$U$44</c:f>
              <c:numCache>
                <c:formatCode>0.00</c:formatCode>
                <c:ptCount val="20"/>
                <c:pt idx="6">
                  <c:v>0.95</c:v>
                </c:pt>
                <c:pt idx="7">
                  <c:v>0.97</c:v>
                </c:pt>
                <c:pt idx="8">
                  <c:v>0.99</c:v>
                </c:pt>
                <c:pt idx="9">
                  <c:v>1.01</c:v>
                </c:pt>
                <c:pt idx="10">
                  <c:v>1.02</c:v>
                </c:pt>
                <c:pt idx="11">
                  <c:v>0.99</c:v>
                </c:pt>
                <c:pt idx="12">
                  <c:v>0.95</c:v>
                </c:pt>
                <c:pt idx="13">
                  <c:v>0.92</c:v>
                </c:pt>
                <c:pt idx="14">
                  <c:v>0.91</c:v>
                </c:pt>
                <c:pt idx="15">
                  <c:v>0.92</c:v>
                </c:pt>
                <c:pt idx="16">
                  <c:v>0.93</c:v>
                </c:pt>
                <c:pt idx="17">
                  <c:v>0.94</c:v>
                </c:pt>
                <c:pt idx="18">
                  <c:v>0.94</c:v>
                </c:pt>
                <c:pt idx="19">
                  <c:v>0.95</c:v>
                </c:pt>
              </c:numCache>
            </c:numRef>
          </c:val>
          <c:smooth val="0"/>
          <c:extLst>
            <c:ext xmlns:c16="http://schemas.microsoft.com/office/drawing/2014/chart" uri="{C3380CC4-5D6E-409C-BE32-E72D297353CC}">
              <c16:uniqueId val="{00000003-3312-4B72-B448-72FA70B419CD}"/>
            </c:ext>
          </c:extLst>
        </c:ser>
        <c:dLbls>
          <c:showLegendKey val="0"/>
          <c:showVal val="0"/>
          <c:showCatName val="0"/>
          <c:showSerName val="0"/>
          <c:showPercent val="0"/>
          <c:showBubbleSize val="0"/>
        </c:dLbls>
        <c:marker val="1"/>
        <c:smooth val="0"/>
        <c:axId val="684788984"/>
        <c:axId val="684780664"/>
      </c:lineChart>
      <c:catAx>
        <c:axId val="687986232"/>
        <c:scaling>
          <c:orientation val="minMax"/>
        </c:scaling>
        <c:delete val="0"/>
        <c:axPos val="b"/>
        <c:numFmt formatCode="General" sourceLinked="1"/>
        <c:majorTickMark val="out"/>
        <c:minorTickMark val="none"/>
        <c:tickLblPos val="nextTo"/>
        <c:crossAx val="687987512"/>
        <c:crosses val="autoZero"/>
        <c:auto val="1"/>
        <c:lblAlgn val="ctr"/>
        <c:lblOffset val="100"/>
        <c:noMultiLvlLbl val="0"/>
      </c:catAx>
      <c:valAx>
        <c:axId val="687987512"/>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7986232"/>
        <c:crosses val="autoZero"/>
        <c:crossBetween val="between"/>
        <c:majorUnit val="20"/>
      </c:valAx>
      <c:valAx>
        <c:axId val="68478066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4788984"/>
        <c:crosses val="max"/>
        <c:crossBetween val="between"/>
      </c:valAx>
      <c:catAx>
        <c:axId val="684788984"/>
        <c:scaling>
          <c:orientation val="minMax"/>
        </c:scaling>
        <c:delete val="1"/>
        <c:axPos val="b"/>
        <c:majorTickMark val="out"/>
        <c:minorTickMark val="none"/>
        <c:tickLblPos val="nextTo"/>
        <c:crossAx val="68478066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我孫子市!$B$48:$U$48</c:f>
              <c:numCache>
                <c:formatCode>#,##0</c:formatCode>
                <c:ptCount val="20"/>
                <c:pt idx="7">
                  <c:v>1234000</c:v>
                </c:pt>
                <c:pt idx="8">
                  <c:v>515000</c:v>
                </c:pt>
                <c:pt idx="9">
                  <c:v>640000</c:v>
                </c:pt>
                <c:pt idx="10">
                  <c:v>1100000</c:v>
                </c:pt>
                <c:pt idx="11">
                  <c:v>2190000</c:v>
                </c:pt>
                <c:pt idx="12">
                  <c:v>2458000</c:v>
                </c:pt>
                <c:pt idx="13">
                  <c:v>3491000</c:v>
                </c:pt>
                <c:pt idx="14">
                  <c:v>3569000</c:v>
                </c:pt>
                <c:pt idx="15">
                  <c:v>3266000</c:v>
                </c:pt>
                <c:pt idx="16">
                  <c:v>3534100</c:v>
                </c:pt>
                <c:pt idx="17">
                  <c:v>2821500</c:v>
                </c:pt>
                <c:pt idx="18">
                  <c:v>2357000</c:v>
                </c:pt>
                <c:pt idx="19">
                  <c:v>2072000</c:v>
                </c:pt>
              </c:numCache>
            </c:numRef>
          </c:val>
          <c:extLst>
            <c:ext xmlns:c16="http://schemas.microsoft.com/office/drawing/2014/chart" uri="{C3380CC4-5D6E-409C-BE32-E72D297353CC}">
              <c16:uniqueId val="{00000000-F82B-4F03-8174-F78CBBB303C6}"/>
            </c:ext>
          </c:extLst>
        </c:ser>
        <c:dLbls>
          <c:showLegendKey val="0"/>
          <c:showVal val="0"/>
          <c:showCatName val="0"/>
          <c:showSerName val="0"/>
          <c:showPercent val="0"/>
          <c:showBubbleSize val="0"/>
        </c:dLbls>
        <c:gapWidth val="150"/>
        <c:axId val="684740024"/>
        <c:axId val="684737464"/>
      </c:barChart>
      <c:lineChart>
        <c:grouping val="standard"/>
        <c:varyColors val="0"/>
        <c:ser>
          <c:idx val="0"/>
          <c:order val="0"/>
          <c:tx>
            <c:strRef>
              <c:f>我孫子市!$A$43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我孫子市!$B$41:$U$41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我孫子市!$B$43:$U$43</c:f>
              <c:numCache>
                <c:formatCode>#,##0</c:formatCode>
                <c:ptCount val="20"/>
                <c:pt idx="0">
                  <c:v>127459</c:v>
                </c:pt>
                <c:pt idx="1">
                  <c:v>128983</c:v>
                </c:pt>
                <c:pt idx="2">
                  <c:v>129039</c:v>
                </c:pt>
                <c:pt idx="3">
                  <c:v>129530</c:v>
                </c:pt>
                <c:pt idx="4">
                  <c:v>131370</c:v>
                </c:pt>
                <c:pt idx="5">
                  <c:v>131592</c:v>
                </c:pt>
                <c:pt idx="6">
                  <c:v>131838</c:v>
                </c:pt>
                <c:pt idx="7">
                  <c:v>133541</c:v>
                </c:pt>
                <c:pt idx="8">
                  <c:v>134552</c:v>
                </c:pt>
                <c:pt idx="9">
                  <c:v>134982</c:v>
                </c:pt>
                <c:pt idx="10">
                  <c:v>134986</c:v>
                </c:pt>
                <c:pt idx="11">
                  <c:v>134911</c:v>
                </c:pt>
                <c:pt idx="12">
                  <c:v>133749</c:v>
                </c:pt>
                <c:pt idx="13">
                  <c:v>133923</c:v>
                </c:pt>
                <c:pt idx="14">
                  <c:v>133665</c:v>
                </c:pt>
                <c:pt idx="15">
                  <c:v>133216</c:v>
                </c:pt>
                <c:pt idx="16">
                  <c:v>132853</c:v>
                </c:pt>
                <c:pt idx="17">
                  <c:v>132619</c:v>
                </c:pt>
                <c:pt idx="18">
                  <c:v>132388</c:v>
                </c:pt>
                <c:pt idx="19">
                  <c:v>132216</c:v>
                </c:pt>
              </c:numCache>
            </c:numRef>
          </c:val>
          <c:smooth val="0"/>
          <c:extLst>
            <c:ext xmlns:c16="http://schemas.microsoft.com/office/drawing/2014/chart" uri="{C3380CC4-5D6E-409C-BE32-E72D297353CC}">
              <c16:uniqueId val="{00000001-F82B-4F03-8174-F78CBBB303C6}"/>
            </c:ext>
          </c:extLst>
        </c:ser>
        <c:dLbls>
          <c:showLegendKey val="0"/>
          <c:showVal val="0"/>
          <c:showCatName val="0"/>
          <c:showSerName val="0"/>
          <c:showPercent val="0"/>
          <c:showBubbleSize val="0"/>
        </c:dLbls>
        <c:marker val="1"/>
        <c:smooth val="0"/>
        <c:axId val="687984312"/>
        <c:axId val="687983672"/>
      </c:lineChart>
      <c:catAx>
        <c:axId val="687984312"/>
        <c:scaling>
          <c:orientation val="minMax"/>
        </c:scaling>
        <c:delete val="0"/>
        <c:axPos val="b"/>
        <c:numFmt formatCode="General" sourceLinked="1"/>
        <c:majorTickMark val="out"/>
        <c:minorTickMark val="none"/>
        <c:tickLblPos val="nextTo"/>
        <c:crossAx val="687983672"/>
        <c:crosses val="autoZero"/>
        <c:auto val="1"/>
        <c:lblAlgn val="ctr"/>
        <c:lblOffset val="100"/>
        <c:noMultiLvlLbl val="0"/>
      </c:catAx>
      <c:valAx>
        <c:axId val="687983672"/>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7984312"/>
        <c:crosses val="autoZero"/>
        <c:crossBetween val="between"/>
        <c:dispUnits>
          <c:builtInUnit val="hundreds"/>
        </c:dispUnits>
      </c:valAx>
      <c:valAx>
        <c:axId val="68473746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4740024"/>
        <c:crosses val="max"/>
        <c:crossBetween val="between"/>
        <c:dispUnits>
          <c:builtInUnit val="thousands"/>
        </c:dispUnits>
      </c:valAx>
      <c:catAx>
        <c:axId val="684740024"/>
        <c:scaling>
          <c:orientation val="minMax"/>
        </c:scaling>
        <c:delete val="1"/>
        <c:axPos val="b"/>
        <c:majorTickMark val="out"/>
        <c:minorTickMark val="none"/>
        <c:tickLblPos val="nextTo"/>
        <c:crossAx val="68473746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銚子市!$A$46</c:f>
              <c:strCache>
                <c:ptCount val="1"/>
                <c:pt idx="0">
                  <c:v>人件費の割合</c:v>
                </c:pt>
              </c:strCache>
            </c:strRef>
          </c:tx>
          <c:spPr>
            <a:solidFill>
              <a:srgbClr val="404040"/>
            </a:solidFill>
            <a:ln w="6350">
              <a:solidFill>
                <a:srgbClr val="000000"/>
              </a:solidFill>
            </a:ln>
          </c:spPr>
          <c:invertIfNegative val="0"/>
          <c:cat>
            <c:numRef>
              <c:f>銚子市!$B$41:$U$41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銚子市!$B$46:$U$46</c:f>
              <c:numCache>
                <c:formatCode>0.0</c:formatCode>
                <c:ptCount val="20"/>
                <c:pt idx="0">
                  <c:v>41.1</c:v>
                </c:pt>
                <c:pt idx="1">
                  <c:v>42.4</c:v>
                </c:pt>
                <c:pt idx="2">
                  <c:v>40.9</c:v>
                </c:pt>
                <c:pt idx="3">
                  <c:v>43.1</c:v>
                </c:pt>
                <c:pt idx="4">
                  <c:v>41.8</c:v>
                </c:pt>
                <c:pt idx="5">
                  <c:v>44</c:v>
                </c:pt>
                <c:pt idx="6">
                  <c:v>42.2</c:v>
                </c:pt>
                <c:pt idx="7">
                  <c:v>39.200000000000003</c:v>
                </c:pt>
                <c:pt idx="8">
                  <c:v>40.299999999999997</c:v>
                </c:pt>
                <c:pt idx="9">
                  <c:v>38.9</c:v>
                </c:pt>
                <c:pt idx="10">
                  <c:v>36.5</c:v>
                </c:pt>
                <c:pt idx="11">
                  <c:v>34.6</c:v>
                </c:pt>
                <c:pt idx="12">
                  <c:v>36.5</c:v>
                </c:pt>
                <c:pt idx="13">
                  <c:v>35.4</c:v>
                </c:pt>
                <c:pt idx="14">
                  <c:v>33.299999999999997</c:v>
                </c:pt>
                <c:pt idx="15">
                  <c:v>34</c:v>
                </c:pt>
                <c:pt idx="16">
                  <c:v>32.5</c:v>
                </c:pt>
                <c:pt idx="17">
                  <c:v>33</c:v>
                </c:pt>
                <c:pt idx="18">
                  <c:v>32.4</c:v>
                </c:pt>
                <c:pt idx="19">
                  <c:v>33.5</c:v>
                </c:pt>
              </c:numCache>
            </c:numRef>
          </c:val>
          <c:extLst>
            <c:ext xmlns:c16="http://schemas.microsoft.com/office/drawing/2014/chart" uri="{C3380CC4-5D6E-409C-BE32-E72D297353CC}">
              <c16:uniqueId val="{00000000-7191-448A-B473-DCFDDA58B825}"/>
            </c:ext>
          </c:extLst>
        </c:ser>
        <c:ser>
          <c:idx val="1"/>
          <c:order val="1"/>
          <c:tx>
            <c:strRef>
              <c:f>銚子市!$A$47</c:f>
              <c:strCache>
                <c:ptCount val="1"/>
                <c:pt idx="0">
                  <c:v>公債費の割合</c:v>
                </c:pt>
              </c:strCache>
            </c:strRef>
          </c:tx>
          <c:spPr>
            <a:solidFill>
              <a:srgbClr val="BFBFBF"/>
            </a:solidFill>
            <a:ln w="6350">
              <a:solidFill>
                <a:srgbClr val="000000"/>
              </a:solidFill>
            </a:ln>
          </c:spPr>
          <c:invertIfNegative val="0"/>
          <c:val>
            <c:numRef>
              <c:f>銚子市!$B$47:$U$47</c:f>
              <c:numCache>
                <c:formatCode>0.0</c:formatCode>
                <c:ptCount val="20"/>
                <c:pt idx="0">
                  <c:v>11.8</c:v>
                </c:pt>
                <c:pt idx="1">
                  <c:v>11.9</c:v>
                </c:pt>
                <c:pt idx="2">
                  <c:v>10.8</c:v>
                </c:pt>
                <c:pt idx="3">
                  <c:v>11.7</c:v>
                </c:pt>
                <c:pt idx="4">
                  <c:v>11.6</c:v>
                </c:pt>
                <c:pt idx="5">
                  <c:v>12.1</c:v>
                </c:pt>
                <c:pt idx="6">
                  <c:v>13</c:v>
                </c:pt>
                <c:pt idx="7">
                  <c:v>14.6</c:v>
                </c:pt>
                <c:pt idx="8">
                  <c:v>16.2</c:v>
                </c:pt>
                <c:pt idx="9">
                  <c:v>19.399999999999999</c:v>
                </c:pt>
                <c:pt idx="10">
                  <c:v>19.100000000000001</c:v>
                </c:pt>
                <c:pt idx="11">
                  <c:v>19.3</c:v>
                </c:pt>
                <c:pt idx="12">
                  <c:v>20.399999999999999</c:v>
                </c:pt>
                <c:pt idx="13">
                  <c:v>20.7</c:v>
                </c:pt>
                <c:pt idx="14">
                  <c:v>20.2</c:v>
                </c:pt>
                <c:pt idx="15">
                  <c:v>22</c:v>
                </c:pt>
                <c:pt idx="16">
                  <c:v>20.5</c:v>
                </c:pt>
                <c:pt idx="17">
                  <c:v>20.7</c:v>
                </c:pt>
                <c:pt idx="18">
                  <c:v>20.6</c:v>
                </c:pt>
                <c:pt idx="19">
                  <c:v>19.899999999999999</c:v>
                </c:pt>
              </c:numCache>
            </c:numRef>
          </c:val>
          <c:extLst>
            <c:ext xmlns:c16="http://schemas.microsoft.com/office/drawing/2014/chart" uri="{C3380CC4-5D6E-409C-BE32-E72D297353CC}">
              <c16:uniqueId val="{00000001-7191-448A-B473-DCFDDA58B825}"/>
            </c:ext>
          </c:extLst>
        </c:ser>
        <c:ser>
          <c:idx val="2"/>
          <c:order val="2"/>
          <c:tx>
            <c:strRef>
              <c:f>銚子市!$A$49</c:f>
              <c:strCache>
                <c:ptCount val="1"/>
                <c:pt idx="0">
                  <c:v>その他の割合</c:v>
                </c:pt>
              </c:strCache>
            </c:strRef>
          </c:tx>
          <c:spPr>
            <a:solidFill>
              <a:srgbClr val="FFFFFF"/>
            </a:solidFill>
            <a:ln w="6350">
              <a:solidFill>
                <a:srgbClr val="000000"/>
              </a:solidFill>
            </a:ln>
          </c:spPr>
          <c:invertIfNegative val="0"/>
          <c:val>
            <c:numRef>
              <c:f>銚子市!$B$49:$U$49</c:f>
              <c:numCache>
                <c:formatCode>0.0</c:formatCode>
                <c:ptCount val="20"/>
                <c:pt idx="0">
                  <c:v>27.399999999999995</c:v>
                </c:pt>
                <c:pt idx="1">
                  <c:v>29.600000000000009</c:v>
                </c:pt>
                <c:pt idx="2">
                  <c:v>28.200000000000006</c:v>
                </c:pt>
                <c:pt idx="3">
                  <c:v>30.400000000000002</c:v>
                </c:pt>
                <c:pt idx="4">
                  <c:v>30.6</c:v>
                </c:pt>
                <c:pt idx="5">
                  <c:v>32.999999999999993</c:v>
                </c:pt>
                <c:pt idx="6">
                  <c:v>35.299999999999997</c:v>
                </c:pt>
                <c:pt idx="7">
                  <c:v>38.1</c:v>
                </c:pt>
                <c:pt idx="8">
                  <c:v>38.900000000000006</c:v>
                </c:pt>
                <c:pt idx="9">
                  <c:v>36.799999999999997</c:v>
                </c:pt>
                <c:pt idx="10">
                  <c:v>35.4</c:v>
                </c:pt>
                <c:pt idx="11">
                  <c:v>36.5</c:v>
                </c:pt>
                <c:pt idx="12">
                  <c:v>37.500000000000007</c:v>
                </c:pt>
                <c:pt idx="13">
                  <c:v>39.300000000000011</c:v>
                </c:pt>
                <c:pt idx="14">
                  <c:v>39.299999999999997</c:v>
                </c:pt>
                <c:pt idx="15">
                  <c:v>41</c:v>
                </c:pt>
                <c:pt idx="16">
                  <c:v>40.400000000000006</c:v>
                </c:pt>
                <c:pt idx="17">
                  <c:v>40.700000000000003</c:v>
                </c:pt>
                <c:pt idx="18">
                  <c:v>41.099999999999994</c:v>
                </c:pt>
                <c:pt idx="19">
                  <c:v>41.9</c:v>
                </c:pt>
              </c:numCache>
            </c:numRef>
          </c:val>
          <c:extLst>
            <c:ext xmlns:c16="http://schemas.microsoft.com/office/drawing/2014/chart" uri="{C3380CC4-5D6E-409C-BE32-E72D297353CC}">
              <c16:uniqueId val="{00000002-7191-448A-B473-DCFDDA58B825}"/>
            </c:ext>
          </c:extLst>
        </c:ser>
        <c:dLbls>
          <c:showLegendKey val="0"/>
          <c:showVal val="0"/>
          <c:showCatName val="0"/>
          <c:showSerName val="0"/>
          <c:showPercent val="0"/>
          <c:showBubbleSize val="0"/>
        </c:dLbls>
        <c:gapWidth val="50"/>
        <c:overlap val="100"/>
        <c:axId val="689639816"/>
        <c:axId val="689662536"/>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銚子市!$B$44:$U$44</c:f>
              <c:numCache>
                <c:formatCode>0.00</c:formatCode>
                <c:ptCount val="20"/>
                <c:pt idx="6">
                  <c:v>0.55000000000000004</c:v>
                </c:pt>
                <c:pt idx="7">
                  <c:v>0.56999999999999995</c:v>
                </c:pt>
                <c:pt idx="8">
                  <c:v>0.59</c:v>
                </c:pt>
                <c:pt idx="9">
                  <c:v>0.61</c:v>
                </c:pt>
                <c:pt idx="10">
                  <c:v>0.61</c:v>
                </c:pt>
                <c:pt idx="11">
                  <c:v>0.59</c:v>
                </c:pt>
                <c:pt idx="12">
                  <c:v>0.56999999999999995</c:v>
                </c:pt>
                <c:pt idx="13">
                  <c:v>0.56999999999999995</c:v>
                </c:pt>
                <c:pt idx="14">
                  <c:v>0.56999999999999995</c:v>
                </c:pt>
                <c:pt idx="15">
                  <c:v>0.56999999999999995</c:v>
                </c:pt>
                <c:pt idx="16">
                  <c:v>0.57999999999999996</c:v>
                </c:pt>
                <c:pt idx="17">
                  <c:v>0.59</c:v>
                </c:pt>
                <c:pt idx="18">
                  <c:v>0.59</c:v>
                </c:pt>
                <c:pt idx="19">
                  <c:v>0.6</c:v>
                </c:pt>
              </c:numCache>
            </c:numRef>
          </c:val>
          <c:smooth val="0"/>
          <c:extLst>
            <c:ext xmlns:c16="http://schemas.microsoft.com/office/drawing/2014/chart" uri="{C3380CC4-5D6E-409C-BE32-E72D297353CC}">
              <c16:uniqueId val="{00000003-7191-448A-B473-DCFDDA58B825}"/>
            </c:ext>
          </c:extLst>
        </c:ser>
        <c:dLbls>
          <c:showLegendKey val="0"/>
          <c:showVal val="0"/>
          <c:showCatName val="0"/>
          <c:showSerName val="0"/>
          <c:showPercent val="0"/>
          <c:showBubbleSize val="0"/>
        </c:dLbls>
        <c:marker val="1"/>
        <c:smooth val="0"/>
        <c:axId val="689688776"/>
        <c:axId val="689687816"/>
      </c:lineChart>
      <c:catAx>
        <c:axId val="689639816"/>
        <c:scaling>
          <c:orientation val="minMax"/>
        </c:scaling>
        <c:delete val="0"/>
        <c:axPos val="b"/>
        <c:numFmt formatCode="General" sourceLinked="1"/>
        <c:majorTickMark val="out"/>
        <c:minorTickMark val="none"/>
        <c:tickLblPos val="nextTo"/>
        <c:crossAx val="689662536"/>
        <c:crosses val="autoZero"/>
        <c:auto val="1"/>
        <c:lblAlgn val="ctr"/>
        <c:lblOffset val="100"/>
        <c:noMultiLvlLbl val="0"/>
      </c:catAx>
      <c:valAx>
        <c:axId val="689662536"/>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9639816"/>
        <c:crosses val="autoZero"/>
        <c:crossBetween val="between"/>
        <c:majorUnit val="20"/>
      </c:valAx>
      <c:valAx>
        <c:axId val="68968781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9688776"/>
        <c:crosses val="max"/>
        <c:crossBetween val="between"/>
      </c:valAx>
      <c:catAx>
        <c:axId val="689688776"/>
        <c:scaling>
          <c:orientation val="minMax"/>
        </c:scaling>
        <c:delete val="1"/>
        <c:axPos val="b"/>
        <c:majorTickMark val="out"/>
        <c:minorTickMark val="none"/>
        <c:tickLblPos val="nextTo"/>
        <c:crossAx val="68968781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我孫子市!$A$46</c:f>
              <c:strCache>
                <c:ptCount val="1"/>
                <c:pt idx="0">
                  <c:v>人件費の割合</c:v>
                </c:pt>
              </c:strCache>
            </c:strRef>
          </c:tx>
          <c:spPr>
            <a:solidFill>
              <a:srgbClr val="404040"/>
            </a:solidFill>
            <a:ln w="6350">
              <a:solidFill>
                <a:srgbClr val="000000"/>
              </a:solidFill>
            </a:ln>
          </c:spPr>
          <c:invertIfNegative val="0"/>
          <c:cat>
            <c:numRef>
              <c:f>我孫子市!$B$41:$U$41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我孫子市!$B$46:$U$46</c:f>
              <c:numCache>
                <c:formatCode>0.0</c:formatCode>
                <c:ptCount val="20"/>
                <c:pt idx="0">
                  <c:v>40.1</c:v>
                </c:pt>
                <c:pt idx="1">
                  <c:v>39.799999999999997</c:v>
                </c:pt>
                <c:pt idx="2">
                  <c:v>39.9</c:v>
                </c:pt>
                <c:pt idx="3">
                  <c:v>40.4</c:v>
                </c:pt>
                <c:pt idx="4">
                  <c:v>39.299999999999997</c:v>
                </c:pt>
                <c:pt idx="5">
                  <c:v>40.9</c:v>
                </c:pt>
                <c:pt idx="6">
                  <c:v>40.200000000000003</c:v>
                </c:pt>
                <c:pt idx="7">
                  <c:v>39.5</c:v>
                </c:pt>
                <c:pt idx="8">
                  <c:v>40.1</c:v>
                </c:pt>
                <c:pt idx="9">
                  <c:v>38.299999999999997</c:v>
                </c:pt>
                <c:pt idx="10">
                  <c:v>37</c:v>
                </c:pt>
                <c:pt idx="11">
                  <c:v>33.200000000000003</c:v>
                </c:pt>
                <c:pt idx="12">
                  <c:v>33.5</c:v>
                </c:pt>
                <c:pt idx="13">
                  <c:v>32.9</c:v>
                </c:pt>
                <c:pt idx="14">
                  <c:v>32.4</c:v>
                </c:pt>
                <c:pt idx="15">
                  <c:v>32.299999999999997</c:v>
                </c:pt>
                <c:pt idx="16">
                  <c:v>31.1</c:v>
                </c:pt>
                <c:pt idx="17">
                  <c:v>31.8</c:v>
                </c:pt>
                <c:pt idx="18">
                  <c:v>31.7</c:v>
                </c:pt>
                <c:pt idx="19">
                  <c:v>30.3</c:v>
                </c:pt>
              </c:numCache>
            </c:numRef>
          </c:val>
          <c:extLst>
            <c:ext xmlns:c16="http://schemas.microsoft.com/office/drawing/2014/chart" uri="{C3380CC4-5D6E-409C-BE32-E72D297353CC}">
              <c16:uniqueId val="{00000000-EFAA-49D1-BB79-DAF48FA28693}"/>
            </c:ext>
          </c:extLst>
        </c:ser>
        <c:ser>
          <c:idx val="1"/>
          <c:order val="1"/>
          <c:tx>
            <c:strRef>
              <c:f>我孫子市!$A$47</c:f>
              <c:strCache>
                <c:ptCount val="1"/>
                <c:pt idx="0">
                  <c:v>公債費の割合</c:v>
                </c:pt>
              </c:strCache>
            </c:strRef>
          </c:tx>
          <c:spPr>
            <a:solidFill>
              <a:srgbClr val="BFBFBF"/>
            </a:solidFill>
            <a:ln w="6350">
              <a:solidFill>
                <a:srgbClr val="000000"/>
              </a:solidFill>
            </a:ln>
          </c:spPr>
          <c:invertIfNegative val="0"/>
          <c:val>
            <c:numRef>
              <c:f>我孫子市!$B$47:$U$47</c:f>
              <c:numCache>
                <c:formatCode>0.0</c:formatCode>
                <c:ptCount val="20"/>
                <c:pt idx="0">
                  <c:v>12.8</c:v>
                </c:pt>
                <c:pt idx="1">
                  <c:v>12.8</c:v>
                </c:pt>
                <c:pt idx="2">
                  <c:v>12.6</c:v>
                </c:pt>
                <c:pt idx="3">
                  <c:v>12.7</c:v>
                </c:pt>
                <c:pt idx="4">
                  <c:v>11.9</c:v>
                </c:pt>
                <c:pt idx="5">
                  <c:v>12.2</c:v>
                </c:pt>
                <c:pt idx="6">
                  <c:v>12</c:v>
                </c:pt>
                <c:pt idx="7">
                  <c:v>11.8</c:v>
                </c:pt>
                <c:pt idx="8">
                  <c:v>12.5</c:v>
                </c:pt>
                <c:pt idx="9">
                  <c:v>13.1</c:v>
                </c:pt>
                <c:pt idx="10">
                  <c:v>14</c:v>
                </c:pt>
                <c:pt idx="11">
                  <c:v>12</c:v>
                </c:pt>
                <c:pt idx="12">
                  <c:v>12.7</c:v>
                </c:pt>
                <c:pt idx="13">
                  <c:v>12.1</c:v>
                </c:pt>
                <c:pt idx="14">
                  <c:v>12.7</c:v>
                </c:pt>
                <c:pt idx="15">
                  <c:v>13.1</c:v>
                </c:pt>
                <c:pt idx="16">
                  <c:v>12</c:v>
                </c:pt>
                <c:pt idx="17">
                  <c:v>12.4</c:v>
                </c:pt>
                <c:pt idx="18">
                  <c:v>12.5</c:v>
                </c:pt>
                <c:pt idx="19">
                  <c:v>12.4</c:v>
                </c:pt>
              </c:numCache>
            </c:numRef>
          </c:val>
          <c:extLst>
            <c:ext xmlns:c16="http://schemas.microsoft.com/office/drawing/2014/chart" uri="{C3380CC4-5D6E-409C-BE32-E72D297353CC}">
              <c16:uniqueId val="{00000001-EFAA-49D1-BB79-DAF48FA28693}"/>
            </c:ext>
          </c:extLst>
        </c:ser>
        <c:ser>
          <c:idx val="2"/>
          <c:order val="2"/>
          <c:tx>
            <c:strRef>
              <c:f>我孫子市!$A$49</c:f>
              <c:strCache>
                <c:ptCount val="1"/>
                <c:pt idx="0">
                  <c:v>その他の割合</c:v>
                </c:pt>
              </c:strCache>
            </c:strRef>
          </c:tx>
          <c:spPr>
            <a:solidFill>
              <a:srgbClr val="FFFFFF"/>
            </a:solidFill>
            <a:ln w="6350">
              <a:solidFill>
                <a:srgbClr val="000000"/>
              </a:solidFill>
            </a:ln>
          </c:spPr>
          <c:invertIfNegative val="0"/>
          <c:val>
            <c:numRef>
              <c:f>我孫子市!$B$49:$U$49</c:f>
              <c:numCache>
                <c:formatCode>0.0</c:formatCode>
                <c:ptCount val="20"/>
                <c:pt idx="0">
                  <c:v>32.199999999999989</c:v>
                </c:pt>
                <c:pt idx="1">
                  <c:v>29.900000000000002</c:v>
                </c:pt>
                <c:pt idx="2">
                  <c:v>33.700000000000003</c:v>
                </c:pt>
                <c:pt idx="3">
                  <c:v>35.100000000000009</c:v>
                </c:pt>
                <c:pt idx="4">
                  <c:v>38.6</c:v>
                </c:pt>
                <c:pt idx="5">
                  <c:v>41.7</c:v>
                </c:pt>
                <c:pt idx="6">
                  <c:v>43.5</c:v>
                </c:pt>
                <c:pt idx="7">
                  <c:v>45</c:v>
                </c:pt>
                <c:pt idx="8">
                  <c:v>44.4</c:v>
                </c:pt>
                <c:pt idx="9">
                  <c:v>45.6</c:v>
                </c:pt>
                <c:pt idx="10">
                  <c:v>45.8</c:v>
                </c:pt>
                <c:pt idx="11">
                  <c:v>45.3</c:v>
                </c:pt>
                <c:pt idx="12">
                  <c:v>45</c:v>
                </c:pt>
                <c:pt idx="13">
                  <c:v>47.5</c:v>
                </c:pt>
                <c:pt idx="14">
                  <c:v>47.800000000000011</c:v>
                </c:pt>
                <c:pt idx="15">
                  <c:v>49.300000000000004</c:v>
                </c:pt>
                <c:pt idx="16">
                  <c:v>51.199999999999996</c:v>
                </c:pt>
                <c:pt idx="17">
                  <c:v>52.20000000000001</c:v>
                </c:pt>
                <c:pt idx="18">
                  <c:v>51.7</c:v>
                </c:pt>
                <c:pt idx="19">
                  <c:v>52.1</c:v>
                </c:pt>
              </c:numCache>
            </c:numRef>
          </c:val>
          <c:extLst>
            <c:ext xmlns:c16="http://schemas.microsoft.com/office/drawing/2014/chart" uri="{C3380CC4-5D6E-409C-BE32-E72D297353CC}">
              <c16:uniqueId val="{00000002-EFAA-49D1-BB79-DAF48FA28693}"/>
            </c:ext>
          </c:extLst>
        </c:ser>
        <c:dLbls>
          <c:showLegendKey val="0"/>
          <c:showVal val="0"/>
          <c:showCatName val="0"/>
          <c:showSerName val="0"/>
          <c:showPercent val="0"/>
          <c:showBubbleSize val="0"/>
        </c:dLbls>
        <c:gapWidth val="50"/>
        <c:overlap val="100"/>
        <c:axId val="684743544"/>
        <c:axId val="684773944"/>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我孫子市!$B$44:$U$44</c:f>
              <c:numCache>
                <c:formatCode>0.00</c:formatCode>
                <c:ptCount val="20"/>
                <c:pt idx="6">
                  <c:v>0.92</c:v>
                </c:pt>
                <c:pt idx="7">
                  <c:v>0.94</c:v>
                </c:pt>
                <c:pt idx="8">
                  <c:v>0.94</c:v>
                </c:pt>
                <c:pt idx="9">
                  <c:v>0.95</c:v>
                </c:pt>
                <c:pt idx="10">
                  <c:v>0.94</c:v>
                </c:pt>
                <c:pt idx="11">
                  <c:v>0.92</c:v>
                </c:pt>
                <c:pt idx="12">
                  <c:v>0.89</c:v>
                </c:pt>
                <c:pt idx="13">
                  <c:v>0.85</c:v>
                </c:pt>
                <c:pt idx="14">
                  <c:v>0.84</c:v>
                </c:pt>
                <c:pt idx="15">
                  <c:v>0.84</c:v>
                </c:pt>
                <c:pt idx="16">
                  <c:v>0.84</c:v>
                </c:pt>
                <c:pt idx="17">
                  <c:v>0.84</c:v>
                </c:pt>
                <c:pt idx="18">
                  <c:v>0.83</c:v>
                </c:pt>
                <c:pt idx="19">
                  <c:v>0.83</c:v>
                </c:pt>
              </c:numCache>
            </c:numRef>
          </c:val>
          <c:smooth val="0"/>
          <c:extLst>
            <c:ext xmlns:c16="http://schemas.microsoft.com/office/drawing/2014/chart" uri="{C3380CC4-5D6E-409C-BE32-E72D297353CC}">
              <c16:uniqueId val="{00000003-EFAA-49D1-BB79-DAF48FA28693}"/>
            </c:ext>
          </c:extLst>
        </c:ser>
        <c:dLbls>
          <c:showLegendKey val="0"/>
          <c:showVal val="0"/>
          <c:showCatName val="0"/>
          <c:showSerName val="0"/>
          <c:showPercent val="0"/>
          <c:showBubbleSize val="0"/>
        </c:dLbls>
        <c:marker val="1"/>
        <c:smooth val="0"/>
        <c:axId val="687991352"/>
        <c:axId val="687989752"/>
      </c:lineChart>
      <c:catAx>
        <c:axId val="684743544"/>
        <c:scaling>
          <c:orientation val="minMax"/>
        </c:scaling>
        <c:delete val="0"/>
        <c:axPos val="b"/>
        <c:numFmt formatCode="General" sourceLinked="1"/>
        <c:majorTickMark val="out"/>
        <c:minorTickMark val="none"/>
        <c:tickLblPos val="nextTo"/>
        <c:crossAx val="684773944"/>
        <c:crosses val="autoZero"/>
        <c:auto val="1"/>
        <c:lblAlgn val="ctr"/>
        <c:lblOffset val="100"/>
        <c:noMultiLvlLbl val="0"/>
      </c:catAx>
      <c:valAx>
        <c:axId val="684773944"/>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4743544"/>
        <c:crosses val="autoZero"/>
        <c:crossBetween val="between"/>
        <c:majorUnit val="20"/>
      </c:valAx>
      <c:valAx>
        <c:axId val="687989752"/>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7991352"/>
        <c:crosses val="max"/>
        <c:crossBetween val="between"/>
      </c:valAx>
      <c:catAx>
        <c:axId val="687991352"/>
        <c:scaling>
          <c:orientation val="minMax"/>
        </c:scaling>
        <c:delete val="1"/>
        <c:axPos val="b"/>
        <c:majorTickMark val="out"/>
        <c:minorTickMark val="none"/>
        <c:tickLblPos val="nextTo"/>
        <c:crossAx val="687989752"/>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鴨川市!$B$48:$U$48</c:f>
              <c:numCache>
                <c:formatCode>#,##0</c:formatCode>
                <c:ptCount val="20"/>
                <c:pt idx="7">
                  <c:v>1082273</c:v>
                </c:pt>
                <c:pt idx="8">
                  <c:v>1326870</c:v>
                </c:pt>
                <c:pt idx="9">
                  <c:v>1557909</c:v>
                </c:pt>
                <c:pt idx="10">
                  <c:v>1911976</c:v>
                </c:pt>
                <c:pt idx="11">
                  <c:v>2620167</c:v>
                </c:pt>
                <c:pt idx="12">
                  <c:v>2775026</c:v>
                </c:pt>
                <c:pt idx="13">
                  <c:v>2765730</c:v>
                </c:pt>
                <c:pt idx="14">
                  <c:v>3064280</c:v>
                </c:pt>
                <c:pt idx="15">
                  <c:v>2442587</c:v>
                </c:pt>
                <c:pt idx="16">
                  <c:v>2442778</c:v>
                </c:pt>
                <c:pt idx="17">
                  <c:v>2045259</c:v>
                </c:pt>
                <c:pt idx="18">
                  <c:v>1732378</c:v>
                </c:pt>
                <c:pt idx="19">
                  <c:v>1343092</c:v>
                </c:pt>
              </c:numCache>
            </c:numRef>
          </c:val>
          <c:extLst>
            <c:ext xmlns:c16="http://schemas.microsoft.com/office/drawing/2014/chart" uri="{C3380CC4-5D6E-409C-BE32-E72D297353CC}">
              <c16:uniqueId val="{00000000-9E99-45D5-B62A-B12CB4F65EF4}"/>
            </c:ext>
          </c:extLst>
        </c:ser>
        <c:dLbls>
          <c:showLegendKey val="0"/>
          <c:showVal val="0"/>
          <c:showCatName val="0"/>
          <c:showSerName val="0"/>
          <c:showPercent val="0"/>
          <c:showBubbleSize val="0"/>
        </c:dLbls>
        <c:gapWidth val="150"/>
        <c:axId val="687992312"/>
        <c:axId val="687991992"/>
      </c:barChart>
      <c:lineChart>
        <c:grouping val="standard"/>
        <c:varyColors val="0"/>
        <c:ser>
          <c:idx val="0"/>
          <c:order val="0"/>
          <c:tx>
            <c:strRef>
              <c:f>鴨川市!$A$43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鴨川市!$B$41:$U$41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鴨川市!$B$43:$U$43</c:f>
              <c:numCache>
                <c:formatCode>#,##0</c:formatCode>
                <c:ptCount val="20"/>
                <c:pt idx="0">
                  <c:v>30669</c:v>
                </c:pt>
                <c:pt idx="1">
                  <c:v>30376</c:v>
                </c:pt>
                <c:pt idx="2">
                  <c:v>30285</c:v>
                </c:pt>
                <c:pt idx="3">
                  <c:v>30327</c:v>
                </c:pt>
                <c:pt idx="4">
                  <c:v>30158</c:v>
                </c:pt>
                <c:pt idx="5">
                  <c:v>37400</c:v>
                </c:pt>
                <c:pt idx="6">
                  <c:v>37225</c:v>
                </c:pt>
                <c:pt idx="7">
                  <c:v>36799</c:v>
                </c:pt>
                <c:pt idx="8">
                  <c:v>36527</c:v>
                </c:pt>
                <c:pt idx="9">
                  <c:v>36379</c:v>
                </c:pt>
                <c:pt idx="10">
                  <c:v>36067</c:v>
                </c:pt>
                <c:pt idx="11">
                  <c:v>35862</c:v>
                </c:pt>
                <c:pt idx="12">
                  <c:v>35469</c:v>
                </c:pt>
                <c:pt idx="13">
                  <c:v>35480</c:v>
                </c:pt>
                <c:pt idx="14">
                  <c:v>35312</c:v>
                </c:pt>
                <c:pt idx="15">
                  <c:v>34881</c:v>
                </c:pt>
                <c:pt idx="16">
                  <c:v>34453</c:v>
                </c:pt>
                <c:pt idx="17">
                  <c:v>33984</c:v>
                </c:pt>
                <c:pt idx="18">
                  <c:v>33562</c:v>
                </c:pt>
                <c:pt idx="19">
                  <c:v>33078</c:v>
                </c:pt>
              </c:numCache>
            </c:numRef>
          </c:val>
          <c:smooth val="0"/>
          <c:extLst>
            <c:ext xmlns:c16="http://schemas.microsoft.com/office/drawing/2014/chart" uri="{C3380CC4-5D6E-409C-BE32-E72D297353CC}">
              <c16:uniqueId val="{00000001-9E99-45D5-B62A-B12CB4F65EF4}"/>
            </c:ext>
          </c:extLst>
        </c:ser>
        <c:dLbls>
          <c:showLegendKey val="0"/>
          <c:showVal val="0"/>
          <c:showCatName val="0"/>
          <c:showSerName val="0"/>
          <c:showPercent val="0"/>
          <c:showBubbleSize val="0"/>
        </c:dLbls>
        <c:marker val="1"/>
        <c:smooth val="0"/>
        <c:axId val="687985272"/>
        <c:axId val="687983672"/>
      </c:lineChart>
      <c:catAx>
        <c:axId val="687985272"/>
        <c:scaling>
          <c:orientation val="minMax"/>
        </c:scaling>
        <c:delete val="0"/>
        <c:axPos val="b"/>
        <c:numFmt formatCode="General" sourceLinked="1"/>
        <c:majorTickMark val="out"/>
        <c:minorTickMark val="none"/>
        <c:tickLblPos val="nextTo"/>
        <c:crossAx val="687983672"/>
        <c:crosses val="autoZero"/>
        <c:auto val="1"/>
        <c:lblAlgn val="ctr"/>
        <c:lblOffset val="100"/>
        <c:noMultiLvlLbl val="0"/>
      </c:catAx>
      <c:valAx>
        <c:axId val="687983672"/>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7985272"/>
        <c:crosses val="autoZero"/>
        <c:crossBetween val="between"/>
        <c:dispUnits>
          <c:builtInUnit val="hundreds"/>
        </c:dispUnits>
      </c:valAx>
      <c:valAx>
        <c:axId val="687991992"/>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7992312"/>
        <c:crosses val="max"/>
        <c:crossBetween val="between"/>
        <c:dispUnits>
          <c:builtInUnit val="thousands"/>
        </c:dispUnits>
      </c:valAx>
      <c:catAx>
        <c:axId val="687992312"/>
        <c:scaling>
          <c:orientation val="minMax"/>
        </c:scaling>
        <c:delete val="1"/>
        <c:axPos val="b"/>
        <c:majorTickMark val="out"/>
        <c:minorTickMark val="none"/>
        <c:tickLblPos val="nextTo"/>
        <c:crossAx val="687991992"/>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鴨川市!$A$46</c:f>
              <c:strCache>
                <c:ptCount val="1"/>
                <c:pt idx="0">
                  <c:v>人件費の割合</c:v>
                </c:pt>
              </c:strCache>
            </c:strRef>
          </c:tx>
          <c:spPr>
            <a:solidFill>
              <a:srgbClr val="404040"/>
            </a:solidFill>
            <a:ln w="6350">
              <a:solidFill>
                <a:srgbClr val="000000"/>
              </a:solidFill>
            </a:ln>
          </c:spPr>
          <c:invertIfNegative val="0"/>
          <c:cat>
            <c:numRef>
              <c:f>鴨川市!$B$41:$U$41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鴨川市!$B$46:$U$46</c:f>
              <c:numCache>
                <c:formatCode>0.0</c:formatCode>
                <c:ptCount val="20"/>
                <c:pt idx="0">
                  <c:v>33.6</c:v>
                </c:pt>
                <c:pt idx="1">
                  <c:v>33</c:v>
                </c:pt>
                <c:pt idx="2">
                  <c:v>34</c:v>
                </c:pt>
                <c:pt idx="3">
                  <c:v>34.799999999999997</c:v>
                </c:pt>
                <c:pt idx="4">
                  <c:v>34.6</c:v>
                </c:pt>
                <c:pt idx="5">
                  <c:v>38</c:v>
                </c:pt>
                <c:pt idx="6">
                  <c:v>38.6</c:v>
                </c:pt>
                <c:pt idx="7">
                  <c:v>36.6</c:v>
                </c:pt>
                <c:pt idx="8">
                  <c:v>34.799999999999997</c:v>
                </c:pt>
                <c:pt idx="9">
                  <c:v>33.299999999999997</c:v>
                </c:pt>
                <c:pt idx="10">
                  <c:v>32.1</c:v>
                </c:pt>
                <c:pt idx="11">
                  <c:v>31</c:v>
                </c:pt>
                <c:pt idx="12">
                  <c:v>33</c:v>
                </c:pt>
                <c:pt idx="13">
                  <c:v>33</c:v>
                </c:pt>
                <c:pt idx="14">
                  <c:v>31.6</c:v>
                </c:pt>
                <c:pt idx="15">
                  <c:v>33.1</c:v>
                </c:pt>
                <c:pt idx="16">
                  <c:v>32.5</c:v>
                </c:pt>
                <c:pt idx="17">
                  <c:v>33.200000000000003</c:v>
                </c:pt>
                <c:pt idx="18">
                  <c:v>34</c:v>
                </c:pt>
                <c:pt idx="19">
                  <c:v>33.200000000000003</c:v>
                </c:pt>
              </c:numCache>
            </c:numRef>
          </c:val>
          <c:extLst>
            <c:ext xmlns:c16="http://schemas.microsoft.com/office/drawing/2014/chart" uri="{C3380CC4-5D6E-409C-BE32-E72D297353CC}">
              <c16:uniqueId val="{00000000-67FE-49C0-AE09-FACDBDABD05A}"/>
            </c:ext>
          </c:extLst>
        </c:ser>
        <c:ser>
          <c:idx val="1"/>
          <c:order val="1"/>
          <c:tx>
            <c:strRef>
              <c:f>鴨川市!$A$47</c:f>
              <c:strCache>
                <c:ptCount val="1"/>
                <c:pt idx="0">
                  <c:v>公債費の割合</c:v>
                </c:pt>
              </c:strCache>
            </c:strRef>
          </c:tx>
          <c:spPr>
            <a:solidFill>
              <a:srgbClr val="BFBFBF"/>
            </a:solidFill>
            <a:ln w="6350">
              <a:solidFill>
                <a:srgbClr val="000000"/>
              </a:solidFill>
            </a:ln>
          </c:spPr>
          <c:invertIfNegative val="0"/>
          <c:val>
            <c:numRef>
              <c:f>鴨川市!$B$47:$U$47</c:f>
              <c:numCache>
                <c:formatCode>0.0</c:formatCode>
                <c:ptCount val="20"/>
                <c:pt idx="0">
                  <c:v>21.4</c:v>
                </c:pt>
                <c:pt idx="1">
                  <c:v>21.5</c:v>
                </c:pt>
                <c:pt idx="2">
                  <c:v>21.4</c:v>
                </c:pt>
                <c:pt idx="3">
                  <c:v>21.7</c:v>
                </c:pt>
                <c:pt idx="4">
                  <c:v>21.4</c:v>
                </c:pt>
                <c:pt idx="5">
                  <c:v>22</c:v>
                </c:pt>
                <c:pt idx="6">
                  <c:v>21.9</c:v>
                </c:pt>
                <c:pt idx="7">
                  <c:v>21.4</c:v>
                </c:pt>
                <c:pt idx="8">
                  <c:v>23.5</c:v>
                </c:pt>
                <c:pt idx="9">
                  <c:v>21.4</c:v>
                </c:pt>
                <c:pt idx="10">
                  <c:v>19.8</c:v>
                </c:pt>
                <c:pt idx="11">
                  <c:v>18.3</c:v>
                </c:pt>
                <c:pt idx="12">
                  <c:v>18.7</c:v>
                </c:pt>
                <c:pt idx="13">
                  <c:v>17.7</c:v>
                </c:pt>
                <c:pt idx="14">
                  <c:v>18.399999999999999</c:v>
                </c:pt>
                <c:pt idx="15">
                  <c:v>19.2</c:v>
                </c:pt>
                <c:pt idx="16">
                  <c:v>18.5</c:v>
                </c:pt>
                <c:pt idx="17">
                  <c:v>17.100000000000001</c:v>
                </c:pt>
                <c:pt idx="18">
                  <c:v>17.8</c:v>
                </c:pt>
                <c:pt idx="19">
                  <c:v>18.899999999999999</c:v>
                </c:pt>
              </c:numCache>
            </c:numRef>
          </c:val>
          <c:extLst>
            <c:ext xmlns:c16="http://schemas.microsoft.com/office/drawing/2014/chart" uri="{C3380CC4-5D6E-409C-BE32-E72D297353CC}">
              <c16:uniqueId val="{00000001-67FE-49C0-AE09-FACDBDABD05A}"/>
            </c:ext>
          </c:extLst>
        </c:ser>
        <c:ser>
          <c:idx val="2"/>
          <c:order val="2"/>
          <c:tx>
            <c:strRef>
              <c:f>鴨川市!$A$49</c:f>
              <c:strCache>
                <c:ptCount val="1"/>
                <c:pt idx="0">
                  <c:v>その他の割合</c:v>
                </c:pt>
              </c:strCache>
            </c:strRef>
          </c:tx>
          <c:spPr>
            <a:solidFill>
              <a:srgbClr val="FFFFFF"/>
            </a:solidFill>
            <a:ln w="6350">
              <a:solidFill>
                <a:srgbClr val="000000"/>
              </a:solidFill>
            </a:ln>
          </c:spPr>
          <c:invertIfNegative val="0"/>
          <c:val>
            <c:numRef>
              <c:f>鴨川市!$B$49:$U$49</c:f>
              <c:numCache>
                <c:formatCode>0.0</c:formatCode>
                <c:ptCount val="20"/>
                <c:pt idx="0">
                  <c:v>33.200000000000003</c:v>
                </c:pt>
                <c:pt idx="1">
                  <c:v>35.099999999999994</c:v>
                </c:pt>
                <c:pt idx="2">
                  <c:v>35.6</c:v>
                </c:pt>
                <c:pt idx="3">
                  <c:v>35.400000000000006</c:v>
                </c:pt>
                <c:pt idx="4">
                  <c:v>36.099999999999994</c:v>
                </c:pt>
                <c:pt idx="5">
                  <c:v>33.400000000000006</c:v>
                </c:pt>
                <c:pt idx="6">
                  <c:v>34.200000000000003</c:v>
                </c:pt>
                <c:pt idx="7">
                  <c:v>34.599999999999994</c:v>
                </c:pt>
                <c:pt idx="8">
                  <c:v>35.400000000000006</c:v>
                </c:pt>
                <c:pt idx="9">
                  <c:v>35.500000000000007</c:v>
                </c:pt>
                <c:pt idx="10">
                  <c:v>35.299999999999997</c:v>
                </c:pt>
                <c:pt idx="11">
                  <c:v>34.200000000000003</c:v>
                </c:pt>
                <c:pt idx="12">
                  <c:v>35.399999999999991</c:v>
                </c:pt>
                <c:pt idx="13">
                  <c:v>36</c:v>
                </c:pt>
                <c:pt idx="14">
                  <c:v>37.299999999999997</c:v>
                </c:pt>
                <c:pt idx="15">
                  <c:v>37.799999999999997</c:v>
                </c:pt>
                <c:pt idx="16">
                  <c:v>39.200000000000003</c:v>
                </c:pt>
                <c:pt idx="17">
                  <c:v>43.4</c:v>
                </c:pt>
                <c:pt idx="18">
                  <c:v>44.8</c:v>
                </c:pt>
                <c:pt idx="19">
                  <c:v>44.1</c:v>
                </c:pt>
              </c:numCache>
            </c:numRef>
          </c:val>
          <c:extLst>
            <c:ext xmlns:c16="http://schemas.microsoft.com/office/drawing/2014/chart" uri="{C3380CC4-5D6E-409C-BE32-E72D297353CC}">
              <c16:uniqueId val="{00000002-67FE-49C0-AE09-FACDBDABD05A}"/>
            </c:ext>
          </c:extLst>
        </c:ser>
        <c:dLbls>
          <c:showLegendKey val="0"/>
          <c:showVal val="0"/>
          <c:showCatName val="0"/>
          <c:showSerName val="0"/>
          <c:showPercent val="0"/>
          <c:showBubbleSize val="0"/>
        </c:dLbls>
        <c:gapWidth val="50"/>
        <c:overlap val="100"/>
        <c:axId val="687987832"/>
        <c:axId val="687991352"/>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鴨川市!$B$44:$U$44</c:f>
              <c:numCache>
                <c:formatCode>0.00</c:formatCode>
                <c:ptCount val="20"/>
                <c:pt idx="6">
                  <c:v>0.55000000000000004</c:v>
                </c:pt>
                <c:pt idx="7">
                  <c:v>0.56999999999999995</c:v>
                </c:pt>
                <c:pt idx="8">
                  <c:v>0.59</c:v>
                </c:pt>
                <c:pt idx="9">
                  <c:v>0.59</c:v>
                </c:pt>
                <c:pt idx="10">
                  <c:v>0.56999999999999995</c:v>
                </c:pt>
                <c:pt idx="11">
                  <c:v>0.55000000000000004</c:v>
                </c:pt>
                <c:pt idx="12">
                  <c:v>0.54</c:v>
                </c:pt>
                <c:pt idx="13">
                  <c:v>0.53</c:v>
                </c:pt>
                <c:pt idx="14">
                  <c:v>0.53</c:v>
                </c:pt>
                <c:pt idx="15">
                  <c:v>0.53</c:v>
                </c:pt>
                <c:pt idx="16">
                  <c:v>0.53</c:v>
                </c:pt>
                <c:pt idx="17">
                  <c:v>0.52</c:v>
                </c:pt>
                <c:pt idx="18">
                  <c:v>0.52</c:v>
                </c:pt>
                <c:pt idx="19">
                  <c:v>0.53</c:v>
                </c:pt>
              </c:numCache>
            </c:numRef>
          </c:val>
          <c:smooth val="0"/>
          <c:extLst>
            <c:ext xmlns:c16="http://schemas.microsoft.com/office/drawing/2014/chart" uri="{C3380CC4-5D6E-409C-BE32-E72D297353CC}">
              <c16:uniqueId val="{00000003-67FE-49C0-AE09-FACDBDABD05A}"/>
            </c:ext>
          </c:extLst>
        </c:ser>
        <c:dLbls>
          <c:showLegendKey val="0"/>
          <c:showVal val="0"/>
          <c:showCatName val="0"/>
          <c:showSerName val="0"/>
          <c:showPercent val="0"/>
          <c:showBubbleSize val="0"/>
        </c:dLbls>
        <c:marker val="1"/>
        <c:smooth val="0"/>
        <c:axId val="684735544"/>
        <c:axId val="684737784"/>
      </c:lineChart>
      <c:catAx>
        <c:axId val="687987832"/>
        <c:scaling>
          <c:orientation val="minMax"/>
        </c:scaling>
        <c:delete val="0"/>
        <c:axPos val="b"/>
        <c:numFmt formatCode="General" sourceLinked="1"/>
        <c:majorTickMark val="out"/>
        <c:minorTickMark val="none"/>
        <c:tickLblPos val="nextTo"/>
        <c:crossAx val="687991352"/>
        <c:crosses val="autoZero"/>
        <c:auto val="1"/>
        <c:lblAlgn val="ctr"/>
        <c:lblOffset val="100"/>
        <c:noMultiLvlLbl val="0"/>
      </c:catAx>
      <c:valAx>
        <c:axId val="687991352"/>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7987832"/>
        <c:crosses val="autoZero"/>
        <c:crossBetween val="between"/>
        <c:majorUnit val="20"/>
      </c:valAx>
      <c:valAx>
        <c:axId val="68473778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4735544"/>
        <c:crosses val="max"/>
        <c:crossBetween val="between"/>
      </c:valAx>
      <c:catAx>
        <c:axId val="684735544"/>
        <c:scaling>
          <c:orientation val="minMax"/>
        </c:scaling>
        <c:delete val="1"/>
        <c:axPos val="b"/>
        <c:majorTickMark val="out"/>
        <c:minorTickMark val="none"/>
        <c:tickLblPos val="nextTo"/>
        <c:crossAx val="68473778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鎌ケ谷市!$B$48:$U$48</c:f>
              <c:numCache>
                <c:formatCode>#,##0</c:formatCode>
                <c:ptCount val="20"/>
                <c:pt idx="7">
                  <c:v>1168601</c:v>
                </c:pt>
                <c:pt idx="8">
                  <c:v>778422</c:v>
                </c:pt>
                <c:pt idx="9">
                  <c:v>1290903</c:v>
                </c:pt>
                <c:pt idx="10">
                  <c:v>1400985</c:v>
                </c:pt>
                <c:pt idx="11">
                  <c:v>1707755</c:v>
                </c:pt>
                <c:pt idx="12">
                  <c:v>2234588</c:v>
                </c:pt>
                <c:pt idx="13">
                  <c:v>2596072</c:v>
                </c:pt>
                <c:pt idx="14">
                  <c:v>3663114</c:v>
                </c:pt>
                <c:pt idx="15">
                  <c:v>2994638</c:v>
                </c:pt>
                <c:pt idx="16">
                  <c:v>2934171</c:v>
                </c:pt>
                <c:pt idx="17">
                  <c:v>2649998</c:v>
                </c:pt>
                <c:pt idx="18">
                  <c:v>2219177</c:v>
                </c:pt>
                <c:pt idx="19">
                  <c:v>2521830</c:v>
                </c:pt>
              </c:numCache>
            </c:numRef>
          </c:val>
          <c:extLst>
            <c:ext xmlns:c16="http://schemas.microsoft.com/office/drawing/2014/chart" uri="{C3380CC4-5D6E-409C-BE32-E72D297353CC}">
              <c16:uniqueId val="{00000000-2DF1-466E-8862-7631817B092F}"/>
            </c:ext>
          </c:extLst>
        </c:ser>
        <c:dLbls>
          <c:showLegendKey val="0"/>
          <c:showVal val="0"/>
          <c:showCatName val="0"/>
          <c:showSerName val="0"/>
          <c:showPercent val="0"/>
          <c:showBubbleSize val="0"/>
        </c:dLbls>
        <c:gapWidth val="150"/>
        <c:axId val="687990072"/>
        <c:axId val="687991032"/>
      </c:barChart>
      <c:lineChart>
        <c:grouping val="standard"/>
        <c:varyColors val="0"/>
        <c:ser>
          <c:idx val="0"/>
          <c:order val="0"/>
          <c:tx>
            <c:strRef>
              <c:f>鎌ケ谷市!$A$43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鎌ケ谷市!$B$41:$U$41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鎌ケ谷市!$B$43:$U$43</c:f>
              <c:numCache>
                <c:formatCode>#,##0</c:formatCode>
                <c:ptCount val="20"/>
                <c:pt idx="0">
                  <c:v>102169</c:v>
                </c:pt>
                <c:pt idx="1">
                  <c:v>102844</c:v>
                </c:pt>
                <c:pt idx="2">
                  <c:v>102712</c:v>
                </c:pt>
                <c:pt idx="3">
                  <c:v>102849</c:v>
                </c:pt>
                <c:pt idx="4">
                  <c:v>103283</c:v>
                </c:pt>
                <c:pt idx="5">
                  <c:v>103550</c:v>
                </c:pt>
                <c:pt idx="6">
                  <c:v>103953</c:v>
                </c:pt>
                <c:pt idx="7">
                  <c:v>104321</c:v>
                </c:pt>
                <c:pt idx="8">
                  <c:v>105334</c:v>
                </c:pt>
                <c:pt idx="9">
                  <c:v>106268</c:v>
                </c:pt>
                <c:pt idx="10">
                  <c:v>107314</c:v>
                </c:pt>
                <c:pt idx="11">
                  <c:v>108370</c:v>
                </c:pt>
                <c:pt idx="12">
                  <c:v>108814</c:v>
                </c:pt>
                <c:pt idx="13">
                  <c:v>109568</c:v>
                </c:pt>
                <c:pt idx="14">
                  <c:v>109695</c:v>
                </c:pt>
                <c:pt idx="15">
                  <c:v>109562</c:v>
                </c:pt>
                <c:pt idx="16">
                  <c:v>109458</c:v>
                </c:pt>
                <c:pt idx="17">
                  <c:v>109480</c:v>
                </c:pt>
                <c:pt idx="18">
                  <c:v>109919</c:v>
                </c:pt>
                <c:pt idx="19">
                  <c:v>109972</c:v>
                </c:pt>
              </c:numCache>
            </c:numRef>
          </c:val>
          <c:smooth val="0"/>
          <c:extLst>
            <c:ext xmlns:c16="http://schemas.microsoft.com/office/drawing/2014/chart" uri="{C3380CC4-5D6E-409C-BE32-E72D297353CC}">
              <c16:uniqueId val="{00000001-2DF1-466E-8862-7631817B092F}"/>
            </c:ext>
          </c:extLst>
        </c:ser>
        <c:dLbls>
          <c:showLegendKey val="0"/>
          <c:showVal val="0"/>
          <c:showCatName val="0"/>
          <c:showSerName val="0"/>
          <c:showPercent val="0"/>
          <c:showBubbleSize val="0"/>
        </c:dLbls>
        <c:marker val="1"/>
        <c:smooth val="0"/>
        <c:axId val="687985272"/>
        <c:axId val="687986232"/>
      </c:lineChart>
      <c:catAx>
        <c:axId val="687985272"/>
        <c:scaling>
          <c:orientation val="minMax"/>
        </c:scaling>
        <c:delete val="0"/>
        <c:axPos val="b"/>
        <c:numFmt formatCode="General" sourceLinked="1"/>
        <c:majorTickMark val="out"/>
        <c:minorTickMark val="none"/>
        <c:tickLblPos val="nextTo"/>
        <c:crossAx val="687986232"/>
        <c:crosses val="autoZero"/>
        <c:auto val="1"/>
        <c:lblAlgn val="ctr"/>
        <c:lblOffset val="100"/>
        <c:noMultiLvlLbl val="0"/>
      </c:catAx>
      <c:valAx>
        <c:axId val="687986232"/>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7985272"/>
        <c:crosses val="autoZero"/>
        <c:crossBetween val="between"/>
        <c:dispUnits>
          <c:builtInUnit val="hundreds"/>
        </c:dispUnits>
      </c:valAx>
      <c:valAx>
        <c:axId val="687991032"/>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7990072"/>
        <c:crosses val="max"/>
        <c:crossBetween val="between"/>
        <c:dispUnits>
          <c:builtInUnit val="thousands"/>
        </c:dispUnits>
      </c:valAx>
      <c:catAx>
        <c:axId val="687990072"/>
        <c:scaling>
          <c:orientation val="minMax"/>
        </c:scaling>
        <c:delete val="1"/>
        <c:axPos val="b"/>
        <c:majorTickMark val="out"/>
        <c:minorTickMark val="none"/>
        <c:tickLblPos val="nextTo"/>
        <c:crossAx val="687991032"/>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鎌ケ谷市!$A$46</c:f>
              <c:strCache>
                <c:ptCount val="1"/>
                <c:pt idx="0">
                  <c:v>人件費の割合</c:v>
                </c:pt>
              </c:strCache>
            </c:strRef>
          </c:tx>
          <c:spPr>
            <a:solidFill>
              <a:srgbClr val="404040"/>
            </a:solidFill>
            <a:ln w="6350">
              <a:solidFill>
                <a:srgbClr val="000000"/>
              </a:solidFill>
            </a:ln>
          </c:spPr>
          <c:invertIfNegative val="0"/>
          <c:cat>
            <c:numRef>
              <c:f>鎌ケ谷市!$B$41:$U$41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鎌ケ谷市!$B$46:$U$46</c:f>
              <c:numCache>
                <c:formatCode>0.0</c:formatCode>
                <c:ptCount val="20"/>
                <c:pt idx="0">
                  <c:v>35.5</c:v>
                </c:pt>
                <c:pt idx="1">
                  <c:v>35.4</c:v>
                </c:pt>
                <c:pt idx="2">
                  <c:v>36.4</c:v>
                </c:pt>
                <c:pt idx="3">
                  <c:v>35.700000000000003</c:v>
                </c:pt>
                <c:pt idx="4">
                  <c:v>36.1</c:v>
                </c:pt>
                <c:pt idx="5">
                  <c:v>38.299999999999997</c:v>
                </c:pt>
                <c:pt idx="6">
                  <c:v>37.700000000000003</c:v>
                </c:pt>
                <c:pt idx="7">
                  <c:v>37.700000000000003</c:v>
                </c:pt>
                <c:pt idx="8">
                  <c:v>38.1</c:v>
                </c:pt>
                <c:pt idx="9">
                  <c:v>35.1</c:v>
                </c:pt>
                <c:pt idx="10">
                  <c:v>33.799999999999997</c:v>
                </c:pt>
                <c:pt idx="11">
                  <c:v>31.1</c:v>
                </c:pt>
                <c:pt idx="12">
                  <c:v>30.8</c:v>
                </c:pt>
                <c:pt idx="13">
                  <c:v>29.7</c:v>
                </c:pt>
                <c:pt idx="14">
                  <c:v>28.7</c:v>
                </c:pt>
                <c:pt idx="15">
                  <c:v>27.9</c:v>
                </c:pt>
                <c:pt idx="16">
                  <c:v>27.5</c:v>
                </c:pt>
                <c:pt idx="17">
                  <c:v>27.3</c:v>
                </c:pt>
                <c:pt idx="18">
                  <c:v>26.5</c:v>
                </c:pt>
                <c:pt idx="19">
                  <c:v>26.5</c:v>
                </c:pt>
              </c:numCache>
            </c:numRef>
          </c:val>
          <c:extLst>
            <c:ext xmlns:c16="http://schemas.microsoft.com/office/drawing/2014/chart" uri="{C3380CC4-5D6E-409C-BE32-E72D297353CC}">
              <c16:uniqueId val="{00000000-06E9-4B19-ADA0-F5EC38A1964F}"/>
            </c:ext>
          </c:extLst>
        </c:ser>
        <c:ser>
          <c:idx val="1"/>
          <c:order val="1"/>
          <c:tx>
            <c:strRef>
              <c:f>鎌ケ谷市!$A$47</c:f>
              <c:strCache>
                <c:ptCount val="1"/>
                <c:pt idx="0">
                  <c:v>公債費の割合</c:v>
                </c:pt>
              </c:strCache>
            </c:strRef>
          </c:tx>
          <c:spPr>
            <a:solidFill>
              <a:srgbClr val="BFBFBF"/>
            </a:solidFill>
            <a:ln w="6350">
              <a:solidFill>
                <a:srgbClr val="000000"/>
              </a:solidFill>
            </a:ln>
          </c:spPr>
          <c:invertIfNegative val="0"/>
          <c:val>
            <c:numRef>
              <c:f>鎌ケ谷市!$B$47:$U$47</c:f>
              <c:numCache>
                <c:formatCode>0.0</c:formatCode>
                <c:ptCount val="20"/>
                <c:pt idx="0">
                  <c:v>14.2</c:v>
                </c:pt>
                <c:pt idx="1">
                  <c:v>14.1</c:v>
                </c:pt>
                <c:pt idx="2">
                  <c:v>13.2</c:v>
                </c:pt>
                <c:pt idx="3">
                  <c:v>12.5</c:v>
                </c:pt>
                <c:pt idx="4">
                  <c:v>12.1</c:v>
                </c:pt>
                <c:pt idx="5">
                  <c:v>13.4</c:v>
                </c:pt>
                <c:pt idx="6">
                  <c:v>13.9</c:v>
                </c:pt>
                <c:pt idx="7">
                  <c:v>14.3</c:v>
                </c:pt>
                <c:pt idx="8">
                  <c:v>15.6</c:v>
                </c:pt>
                <c:pt idx="9">
                  <c:v>15.1</c:v>
                </c:pt>
                <c:pt idx="10">
                  <c:v>14.3</c:v>
                </c:pt>
                <c:pt idx="11">
                  <c:v>13.5</c:v>
                </c:pt>
                <c:pt idx="12">
                  <c:v>14.4</c:v>
                </c:pt>
                <c:pt idx="13">
                  <c:v>13.1</c:v>
                </c:pt>
                <c:pt idx="14">
                  <c:v>13.5</c:v>
                </c:pt>
                <c:pt idx="15">
                  <c:v>12.8</c:v>
                </c:pt>
                <c:pt idx="16">
                  <c:v>12.8</c:v>
                </c:pt>
                <c:pt idx="17">
                  <c:v>13.5</c:v>
                </c:pt>
                <c:pt idx="18">
                  <c:v>14.1</c:v>
                </c:pt>
                <c:pt idx="19">
                  <c:v>15.2</c:v>
                </c:pt>
              </c:numCache>
            </c:numRef>
          </c:val>
          <c:extLst>
            <c:ext xmlns:c16="http://schemas.microsoft.com/office/drawing/2014/chart" uri="{C3380CC4-5D6E-409C-BE32-E72D297353CC}">
              <c16:uniqueId val="{00000001-06E9-4B19-ADA0-F5EC38A1964F}"/>
            </c:ext>
          </c:extLst>
        </c:ser>
        <c:ser>
          <c:idx val="2"/>
          <c:order val="2"/>
          <c:tx>
            <c:strRef>
              <c:f>鎌ケ谷市!$A$49</c:f>
              <c:strCache>
                <c:ptCount val="1"/>
                <c:pt idx="0">
                  <c:v>その他の割合</c:v>
                </c:pt>
              </c:strCache>
            </c:strRef>
          </c:tx>
          <c:spPr>
            <a:solidFill>
              <a:srgbClr val="FFFFFF"/>
            </a:solidFill>
            <a:ln w="6350">
              <a:solidFill>
                <a:srgbClr val="000000"/>
              </a:solidFill>
            </a:ln>
          </c:spPr>
          <c:invertIfNegative val="0"/>
          <c:val>
            <c:numRef>
              <c:f>鎌ケ谷市!$B$49:$U$49</c:f>
              <c:numCache>
                <c:formatCode>0.0</c:formatCode>
                <c:ptCount val="20"/>
                <c:pt idx="0">
                  <c:v>31.500000000000004</c:v>
                </c:pt>
                <c:pt idx="1">
                  <c:v>34.200000000000003</c:v>
                </c:pt>
                <c:pt idx="2">
                  <c:v>35.200000000000003</c:v>
                </c:pt>
                <c:pt idx="3">
                  <c:v>38.599999999999994</c:v>
                </c:pt>
                <c:pt idx="4">
                  <c:v>40.299999999999997</c:v>
                </c:pt>
                <c:pt idx="5">
                  <c:v>41.20000000000001</c:v>
                </c:pt>
                <c:pt idx="6">
                  <c:v>42.800000000000004</c:v>
                </c:pt>
                <c:pt idx="7">
                  <c:v>43.599999999999994</c:v>
                </c:pt>
                <c:pt idx="8">
                  <c:v>45.899999999999991</c:v>
                </c:pt>
                <c:pt idx="9">
                  <c:v>45.399999999999991</c:v>
                </c:pt>
                <c:pt idx="10">
                  <c:v>45.2</c:v>
                </c:pt>
                <c:pt idx="11">
                  <c:v>46.699999999999996</c:v>
                </c:pt>
                <c:pt idx="12">
                  <c:v>46.70000000000001</c:v>
                </c:pt>
                <c:pt idx="13">
                  <c:v>47.1</c:v>
                </c:pt>
                <c:pt idx="14">
                  <c:v>49.599999999999994</c:v>
                </c:pt>
                <c:pt idx="15">
                  <c:v>49.399999999999991</c:v>
                </c:pt>
                <c:pt idx="16">
                  <c:v>50.900000000000006</c:v>
                </c:pt>
                <c:pt idx="17">
                  <c:v>54</c:v>
                </c:pt>
                <c:pt idx="18">
                  <c:v>54.300000000000004</c:v>
                </c:pt>
                <c:pt idx="19">
                  <c:v>54.2</c:v>
                </c:pt>
              </c:numCache>
            </c:numRef>
          </c:val>
          <c:extLst>
            <c:ext xmlns:c16="http://schemas.microsoft.com/office/drawing/2014/chart" uri="{C3380CC4-5D6E-409C-BE32-E72D297353CC}">
              <c16:uniqueId val="{00000002-06E9-4B19-ADA0-F5EC38A1964F}"/>
            </c:ext>
          </c:extLst>
        </c:ser>
        <c:dLbls>
          <c:showLegendKey val="0"/>
          <c:showVal val="0"/>
          <c:showCatName val="0"/>
          <c:showSerName val="0"/>
          <c:showPercent val="0"/>
          <c:showBubbleSize val="0"/>
        </c:dLbls>
        <c:gapWidth val="50"/>
        <c:overlap val="100"/>
        <c:axId val="687991352"/>
        <c:axId val="687988472"/>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鎌ケ谷市!$B$44:$U$44</c:f>
              <c:numCache>
                <c:formatCode>0.00</c:formatCode>
                <c:ptCount val="20"/>
                <c:pt idx="6">
                  <c:v>0.77</c:v>
                </c:pt>
                <c:pt idx="7">
                  <c:v>0.79</c:v>
                </c:pt>
                <c:pt idx="8">
                  <c:v>0.81</c:v>
                </c:pt>
                <c:pt idx="9">
                  <c:v>0.84</c:v>
                </c:pt>
                <c:pt idx="10">
                  <c:v>0.84</c:v>
                </c:pt>
                <c:pt idx="11">
                  <c:v>0.82</c:v>
                </c:pt>
                <c:pt idx="12">
                  <c:v>0.79</c:v>
                </c:pt>
                <c:pt idx="13">
                  <c:v>0.76</c:v>
                </c:pt>
                <c:pt idx="14">
                  <c:v>0.75</c:v>
                </c:pt>
                <c:pt idx="15">
                  <c:v>0.76</c:v>
                </c:pt>
                <c:pt idx="16">
                  <c:v>0.77</c:v>
                </c:pt>
                <c:pt idx="17">
                  <c:v>0.77</c:v>
                </c:pt>
                <c:pt idx="18">
                  <c:v>0.77</c:v>
                </c:pt>
                <c:pt idx="19">
                  <c:v>0.78</c:v>
                </c:pt>
              </c:numCache>
            </c:numRef>
          </c:val>
          <c:smooth val="0"/>
          <c:extLst>
            <c:ext xmlns:c16="http://schemas.microsoft.com/office/drawing/2014/chart" uri="{C3380CC4-5D6E-409C-BE32-E72D297353CC}">
              <c16:uniqueId val="{00000003-06E9-4B19-ADA0-F5EC38A1964F}"/>
            </c:ext>
          </c:extLst>
        </c:ser>
        <c:dLbls>
          <c:showLegendKey val="0"/>
          <c:showVal val="0"/>
          <c:showCatName val="0"/>
          <c:showSerName val="0"/>
          <c:showPercent val="0"/>
          <c:showBubbleSize val="0"/>
        </c:dLbls>
        <c:marker val="1"/>
        <c:smooth val="0"/>
        <c:axId val="688003192"/>
        <c:axId val="687995832"/>
      </c:lineChart>
      <c:catAx>
        <c:axId val="687991352"/>
        <c:scaling>
          <c:orientation val="minMax"/>
        </c:scaling>
        <c:delete val="0"/>
        <c:axPos val="b"/>
        <c:numFmt formatCode="General" sourceLinked="1"/>
        <c:majorTickMark val="out"/>
        <c:minorTickMark val="none"/>
        <c:tickLblPos val="nextTo"/>
        <c:crossAx val="687988472"/>
        <c:crosses val="autoZero"/>
        <c:auto val="1"/>
        <c:lblAlgn val="ctr"/>
        <c:lblOffset val="100"/>
        <c:noMultiLvlLbl val="0"/>
      </c:catAx>
      <c:valAx>
        <c:axId val="687988472"/>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7991352"/>
        <c:crosses val="autoZero"/>
        <c:crossBetween val="between"/>
        <c:majorUnit val="20"/>
      </c:valAx>
      <c:valAx>
        <c:axId val="687995832"/>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8003192"/>
        <c:crosses val="max"/>
        <c:crossBetween val="between"/>
      </c:valAx>
      <c:catAx>
        <c:axId val="688003192"/>
        <c:scaling>
          <c:orientation val="minMax"/>
        </c:scaling>
        <c:delete val="1"/>
        <c:axPos val="b"/>
        <c:majorTickMark val="out"/>
        <c:minorTickMark val="none"/>
        <c:tickLblPos val="nextTo"/>
        <c:crossAx val="687995832"/>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君津市!$B$48:$U$48</c:f>
              <c:numCache>
                <c:formatCode>#,##0</c:formatCode>
                <c:ptCount val="20"/>
                <c:pt idx="7">
                  <c:v>3899055</c:v>
                </c:pt>
                <c:pt idx="8">
                  <c:v>4099055</c:v>
                </c:pt>
                <c:pt idx="9">
                  <c:v>4299055</c:v>
                </c:pt>
                <c:pt idx="10">
                  <c:v>4306055</c:v>
                </c:pt>
                <c:pt idx="11">
                  <c:v>3811055</c:v>
                </c:pt>
                <c:pt idx="12">
                  <c:v>3414355</c:v>
                </c:pt>
                <c:pt idx="13">
                  <c:v>2524355</c:v>
                </c:pt>
                <c:pt idx="14">
                  <c:v>2623921</c:v>
                </c:pt>
                <c:pt idx="15">
                  <c:v>2536029</c:v>
                </c:pt>
                <c:pt idx="16">
                  <c:v>3241036</c:v>
                </c:pt>
                <c:pt idx="17">
                  <c:v>3350685</c:v>
                </c:pt>
                <c:pt idx="18">
                  <c:v>3136610</c:v>
                </c:pt>
                <c:pt idx="19">
                  <c:v>3907857</c:v>
                </c:pt>
              </c:numCache>
            </c:numRef>
          </c:val>
          <c:extLst>
            <c:ext xmlns:c16="http://schemas.microsoft.com/office/drawing/2014/chart" uri="{C3380CC4-5D6E-409C-BE32-E72D297353CC}">
              <c16:uniqueId val="{00000000-AF8C-4E48-B88B-B02264EBAAD9}"/>
            </c:ext>
          </c:extLst>
        </c:ser>
        <c:dLbls>
          <c:showLegendKey val="0"/>
          <c:showVal val="0"/>
          <c:showCatName val="0"/>
          <c:showSerName val="0"/>
          <c:showPercent val="0"/>
          <c:showBubbleSize val="0"/>
        </c:dLbls>
        <c:gapWidth val="150"/>
        <c:axId val="687991352"/>
        <c:axId val="687991032"/>
      </c:barChart>
      <c:lineChart>
        <c:grouping val="standard"/>
        <c:varyColors val="0"/>
        <c:ser>
          <c:idx val="0"/>
          <c:order val="0"/>
          <c:tx>
            <c:strRef>
              <c:f>君津市!$A$43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君津市!$B$41:$U$41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君津市!$B$43:$U$43</c:f>
              <c:numCache>
                <c:formatCode>#,##0</c:formatCode>
                <c:ptCount val="20"/>
                <c:pt idx="0">
                  <c:v>93354</c:v>
                </c:pt>
                <c:pt idx="1">
                  <c:v>93049</c:v>
                </c:pt>
                <c:pt idx="2">
                  <c:v>92666</c:v>
                </c:pt>
                <c:pt idx="3">
                  <c:v>92583</c:v>
                </c:pt>
                <c:pt idx="4">
                  <c:v>92298</c:v>
                </c:pt>
                <c:pt idx="5">
                  <c:v>92072</c:v>
                </c:pt>
                <c:pt idx="6">
                  <c:v>91449</c:v>
                </c:pt>
                <c:pt idx="7">
                  <c:v>90858</c:v>
                </c:pt>
                <c:pt idx="8">
                  <c:v>90194</c:v>
                </c:pt>
                <c:pt idx="9">
                  <c:v>89968</c:v>
                </c:pt>
                <c:pt idx="10">
                  <c:v>89799</c:v>
                </c:pt>
                <c:pt idx="11">
                  <c:v>89377</c:v>
                </c:pt>
                <c:pt idx="12">
                  <c:v>88958</c:v>
                </c:pt>
                <c:pt idx="13">
                  <c:v>89079</c:v>
                </c:pt>
                <c:pt idx="14">
                  <c:v>88569</c:v>
                </c:pt>
                <c:pt idx="15">
                  <c:v>88126</c:v>
                </c:pt>
                <c:pt idx="16">
                  <c:v>87447</c:v>
                </c:pt>
                <c:pt idx="17">
                  <c:v>86552</c:v>
                </c:pt>
                <c:pt idx="18">
                  <c:v>85604</c:v>
                </c:pt>
                <c:pt idx="19">
                  <c:v>84811</c:v>
                </c:pt>
              </c:numCache>
            </c:numRef>
          </c:val>
          <c:smooth val="0"/>
          <c:extLst>
            <c:ext xmlns:c16="http://schemas.microsoft.com/office/drawing/2014/chart" uri="{C3380CC4-5D6E-409C-BE32-E72D297353CC}">
              <c16:uniqueId val="{00000001-AF8C-4E48-B88B-B02264EBAAD9}"/>
            </c:ext>
          </c:extLst>
        </c:ser>
        <c:dLbls>
          <c:showLegendKey val="0"/>
          <c:showVal val="0"/>
          <c:showCatName val="0"/>
          <c:showSerName val="0"/>
          <c:showPercent val="0"/>
          <c:showBubbleSize val="0"/>
        </c:dLbls>
        <c:marker val="1"/>
        <c:smooth val="0"/>
        <c:axId val="687986232"/>
        <c:axId val="687983672"/>
      </c:lineChart>
      <c:catAx>
        <c:axId val="687986232"/>
        <c:scaling>
          <c:orientation val="minMax"/>
        </c:scaling>
        <c:delete val="0"/>
        <c:axPos val="b"/>
        <c:numFmt formatCode="General" sourceLinked="1"/>
        <c:majorTickMark val="out"/>
        <c:minorTickMark val="none"/>
        <c:tickLblPos val="nextTo"/>
        <c:crossAx val="687983672"/>
        <c:crosses val="autoZero"/>
        <c:auto val="1"/>
        <c:lblAlgn val="ctr"/>
        <c:lblOffset val="100"/>
        <c:noMultiLvlLbl val="0"/>
      </c:catAx>
      <c:valAx>
        <c:axId val="687983672"/>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7986232"/>
        <c:crosses val="autoZero"/>
        <c:crossBetween val="between"/>
        <c:dispUnits>
          <c:builtInUnit val="hundreds"/>
        </c:dispUnits>
      </c:valAx>
      <c:valAx>
        <c:axId val="687991032"/>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7991352"/>
        <c:crosses val="max"/>
        <c:crossBetween val="between"/>
        <c:dispUnits>
          <c:builtInUnit val="thousands"/>
        </c:dispUnits>
      </c:valAx>
      <c:catAx>
        <c:axId val="687991352"/>
        <c:scaling>
          <c:orientation val="minMax"/>
        </c:scaling>
        <c:delete val="1"/>
        <c:axPos val="b"/>
        <c:majorTickMark val="out"/>
        <c:minorTickMark val="none"/>
        <c:tickLblPos val="nextTo"/>
        <c:crossAx val="687991032"/>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君津市!$A$46</c:f>
              <c:strCache>
                <c:ptCount val="1"/>
                <c:pt idx="0">
                  <c:v>人件費の割合</c:v>
                </c:pt>
              </c:strCache>
            </c:strRef>
          </c:tx>
          <c:spPr>
            <a:solidFill>
              <a:srgbClr val="404040"/>
            </a:solidFill>
            <a:ln w="6350">
              <a:solidFill>
                <a:srgbClr val="000000"/>
              </a:solidFill>
            </a:ln>
          </c:spPr>
          <c:invertIfNegative val="0"/>
          <c:cat>
            <c:numRef>
              <c:f>君津市!$B$41:$U$41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君津市!$B$46:$U$46</c:f>
              <c:numCache>
                <c:formatCode>0.0</c:formatCode>
                <c:ptCount val="20"/>
                <c:pt idx="0">
                  <c:v>45.5</c:v>
                </c:pt>
                <c:pt idx="1">
                  <c:v>43.4</c:v>
                </c:pt>
                <c:pt idx="2">
                  <c:v>42</c:v>
                </c:pt>
                <c:pt idx="3">
                  <c:v>42.3</c:v>
                </c:pt>
                <c:pt idx="4">
                  <c:v>42.2</c:v>
                </c:pt>
                <c:pt idx="5">
                  <c:v>41.2</c:v>
                </c:pt>
                <c:pt idx="6">
                  <c:v>36.4</c:v>
                </c:pt>
                <c:pt idx="7">
                  <c:v>35.299999999999997</c:v>
                </c:pt>
                <c:pt idx="8">
                  <c:v>34.9</c:v>
                </c:pt>
                <c:pt idx="9">
                  <c:v>34.200000000000003</c:v>
                </c:pt>
                <c:pt idx="10">
                  <c:v>35</c:v>
                </c:pt>
                <c:pt idx="11">
                  <c:v>35.9</c:v>
                </c:pt>
                <c:pt idx="12">
                  <c:v>36.799999999999997</c:v>
                </c:pt>
                <c:pt idx="13">
                  <c:v>35.700000000000003</c:v>
                </c:pt>
                <c:pt idx="14">
                  <c:v>33.4</c:v>
                </c:pt>
                <c:pt idx="15">
                  <c:v>33.1</c:v>
                </c:pt>
                <c:pt idx="16">
                  <c:v>31.9</c:v>
                </c:pt>
                <c:pt idx="17">
                  <c:v>33.5</c:v>
                </c:pt>
                <c:pt idx="18">
                  <c:v>33.1</c:v>
                </c:pt>
                <c:pt idx="19">
                  <c:v>32.9</c:v>
                </c:pt>
              </c:numCache>
            </c:numRef>
          </c:val>
          <c:extLst>
            <c:ext xmlns:c16="http://schemas.microsoft.com/office/drawing/2014/chart" uri="{C3380CC4-5D6E-409C-BE32-E72D297353CC}">
              <c16:uniqueId val="{00000000-3881-481F-AF2B-D19102EE1EEB}"/>
            </c:ext>
          </c:extLst>
        </c:ser>
        <c:ser>
          <c:idx val="1"/>
          <c:order val="1"/>
          <c:tx>
            <c:strRef>
              <c:f>君津市!$A$47</c:f>
              <c:strCache>
                <c:ptCount val="1"/>
                <c:pt idx="0">
                  <c:v>公債費の割合</c:v>
                </c:pt>
              </c:strCache>
            </c:strRef>
          </c:tx>
          <c:spPr>
            <a:solidFill>
              <a:srgbClr val="BFBFBF"/>
            </a:solidFill>
            <a:ln w="6350">
              <a:solidFill>
                <a:srgbClr val="000000"/>
              </a:solidFill>
            </a:ln>
          </c:spPr>
          <c:invertIfNegative val="0"/>
          <c:val>
            <c:numRef>
              <c:f>君津市!$B$47:$U$47</c:f>
              <c:numCache>
                <c:formatCode>0.0</c:formatCode>
                <c:ptCount val="20"/>
                <c:pt idx="0">
                  <c:v>12.2</c:v>
                </c:pt>
                <c:pt idx="1">
                  <c:v>12.7</c:v>
                </c:pt>
                <c:pt idx="2">
                  <c:v>12.2</c:v>
                </c:pt>
                <c:pt idx="3">
                  <c:v>12.2</c:v>
                </c:pt>
                <c:pt idx="4">
                  <c:v>11.4</c:v>
                </c:pt>
                <c:pt idx="5">
                  <c:v>10.1</c:v>
                </c:pt>
                <c:pt idx="6">
                  <c:v>9.8000000000000007</c:v>
                </c:pt>
                <c:pt idx="7">
                  <c:v>8.9</c:v>
                </c:pt>
                <c:pt idx="8">
                  <c:v>9.9</c:v>
                </c:pt>
                <c:pt idx="9">
                  <c:v>10.6</c:v>
                </c:pt>
                <c:pt idx="10">
                  <c:v>11.1</c:v>
                </c:pt>
                <c:pt idx="11">
                  <c:v>12</c:v>
                </c:pt>
                <c:pt idx="12">
                  <c:v>11.6</c:v>
                </c:pt>
                <c:pt idx="13">
                  <c:v>12.1</c:v>
                </c:pt>
                <c:pt idx="14">
                  <c:v>13.2</c:v>
                </c:pt>
                <c:pt idx="15">
                  <c:v>13.6</c:v>
                </c:pt>
                <c:pt idx="16">
                  <c:v>11.6</c:v>
                </c:pt>
                <c:pt idx="17">
                  <c:v>11.9</c:v>
                </c:pt>
                <c:pt idx="18">
                  <c:v>10.8</c:v>
                </c:pt>
                <c:pt idx="19">
                  <c:v>10</c:v>
                </c:pt>
              </c:numCache>
            </c:numRef>
          </c:val>
          <c:extLst>
            <c:ext xmlns:c16="http://schemas.microsoft.com/office/drawing/2014/chart" uri="{C3380CC4-5D6E-409C-BE32-E72D297353CC}">
              <c16:uniqueId val="{00000001-3881-481F-AF2B-D19102EE1EEB}"/>
            </c:ext>
          </c:extLst>
        </c:ser>
        <c:ser>
          <c:idx val="2"/>
          <c:order val="2"/>
          <c:tx>
            <c:strRef>
              <c:f>君津市!$A$49</c:f>
              <c:strCache>
                <c:ptCount val="1"/>
                <c:pt idx="0">
                  <c:v>その他の割合</c:v>
                </c:pt>
              </c:strCache>
            </c:strRef>
          </c:tx>
          <c:spPr>
            <a:solidFill>
              <a:srgbClr val="FFFFFF"/>
            </a:solidFill>
            <a:ln w="6350">
              <a:solidFill>
                <a:srgbClr val="000000"/>
              </a:solidFill>
            </a:ln>
          </c:spPr>
          <c:invertIfNegative val="0"/>
          <c:val>
            <c:numRef>
              <c:f>君津市!$B$49:$U$49</c:f>
              <c:numCache>
                <c:formatCode>0.0</c:formatCode>
                <c:ptCount val="20"/>
                <c:pt idx="0">
                  <c:v>32.5</c:v>
                </c:pt>
                <c:pt idx="1">
                  <c:v>32.600000000000009</c:v>
                </c:pt>
                <c:pt idx="2">
                  <c:v>33.299999999999997</c:v>
                </c:pt>
                <c:pt idx="3">
                  <c:v>34.5</c:v>
                </c:pt>
                <c:pt idx="4">
                  <c:v>36.300000000000004</c:v>
                </c:pt>
                <c:pt idx="5">
                  <c:v>35.999999999999993</c:v>
                </c:pt>
                <c:pt idx="6">
                  <c:v>34.899999999999991</c:v>
                </c:pt>
                <c:pt idx="7">
                  <c:v>37.9</c:v>
                </c:pt>
                <c:pt idx="8">
                  <c:v>39.400000000000006</c:v>
                </c:pt>
                <c:pt idx="9">
                  <c:v>41.79999999999999</c:v>
                </c:pt>
                <c:pt idx="10">
                  <c:v>45.9</c:v>
                </c:pt>
                <c:pt idx="11">
                  <c:v>49.800000000000004</c:v>
                </c:pt>
                <c:pt idx="12">
                  <c:v>48.800000000000004</c:v>
                </c:pt>
                <c:pt idx="13">
                  <c:v>50.4</c:v>
                </c:pt>
                <c:pt idx="14">
                  <c:v>48.100000000000009</c:v>
                </c:pt>
                <c:pt idx="15">
                  <c:v>50.9</c:v>
                </c:pt>
                <c:pt idx="16">
                  <c:v>47.3</c:v>
                </c:pt>
                <c:pt idx="17">
                  <c:v>49.500000000000007</c:v>
                </c:pt>
                <c:pt idx="18">
                  <c:v>47.199999999999989</c:v>
                </c:pt>
                <c:pt idx="19">
                  <c:v>47.199999999999996</c:v>
                </c:pt>
              </c:numCache>
            </c:numRef>
          </c:val>
          <c:extLst>
            <c:ext xmlns:c16="http://schemas.microsoft.com/office/drawing/2014/chart" uri="{C3380CC4-5D6E-409C-BE32-E72D297353CC}">
              <c16:uniqueId val="{00000002-3881-481F-AF2B-D19102EE1EEB}"/>
            </c:ext>
          </c:extLst>
        </c:ser>
        <c:dLbls>
          <c:showLegendKey val="0"/>
          <c:showVal val="0"/>
          <c:showCatName val="0"/>
          <c:showSerName val="0"/>
          <c:showPercent val="0"/>
          <c:showBubbleSize val="0"/>
        </c:dLbls>
        <c:gapWidth val="50"/>
        <c:overlap val="100"/>
        <c:axId val="687989432"/>
        <c:axId val="687991992"/>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君津市!$B$44:$U$44</c:f>
              <c:numCache>
                <c:formatCode>0.00</c:formatCode>
                <c:ptCount val="20"/>
                <c:pt idx="6">
                  <c:v>1.07</c:v>
                </c:pt>
                <c:pt idx="7">
                  <c:v>1.1499999999999999</c:v>
                </c:pt>
                <c:pt idx="8">
                  <c:v>1.27</c:v>
                </c:pt>
                <c:pt idx="9">
                  <c:v>1.34</c:v>
                </c:pt>
                <c:pt idx="10">
                  <c:v>1.31</c:v>
                </c:pt>
                <c:pt idx="11">
                  <c:v>1.18</c:v>
                </c:pt>
                <c:pt idx="12">
                  <c:v>1.07</c:v>
                </c:pt>
                <c:pt idx="13">
                  <c:v>0.99</c:v>
                </c:pt>
                <c:pt idx="14">
                  <c:v>0.99</c:v>
                </c:pt>
                <c:pt idx="15">
                  <c:v>1</c:v>
                </c:pt>
                <c:pt idx="16">
                  <c:v>1</c:v>
                </c:pt>
                <c:pt idx="17">
                  <c:v>1</c:v>
                </c:pt>
                <c:pt idx="18">
                  <c:v>1</c:v>
                </c:pt>
                <c:pt idx="19">
                  <c:v>1.02</c:v>
                </c:pt>
              </c:numCache>
            </c:numRef>
          </c:val>
          <c:smooth val="0"/>
          <c:extLst>
            <c:ext xmlns:c16="http://schemas.microsoft.com/office/drawing/2014/chart" uri="{C3380CC4-5D6E-409C-BE32-E72D297353CC}">
              <c16:uniqueId val="{00000003-3881-481F-AF2B-D19102EE1EEB}"/>
            </c:ext>
          </c:extLst>
        </c:ser>
        <c:dLbls>
          <c:showLegendKey val="0"/>
          <c:showVal val="0"/>
          <c:showCatName val="0"/>
          <c:showSerName val="0"/>
          <c:showPercent val="0"/>
          <c:showBubbleSize val="0"/>
        </c:dLbls>
        <c:marker val="1"/>
        <c:smooth val="0"/>
        <c:axId val="687995832"/>
        <c:axId val="687990392"/>
      </c:lineChart>
      <c:catAx>
        <c:axId val="687989432"/>
        <c:scaling>
          <c:orientation val="minMax"/>
        </c:scaling>
        <c:delete val="0"/>
        <c:axPos val="b"/>
        <c:numFmt formatCode="General" sourceLinked="1"/>
        <c:majorTickMark val="out"/>
        <c:minorTickMark val="none"/>
        <c:tickLblPos val="nextTo"/>
        <c:crossAx val="687991992"/>
        <c:crosses val="autoZero"/>
        <c:auto val="1"/>
        <c:lblAlgn val="ctr"/>
        <c:lblOffset val="100"/>
        <c:noMultiLvlLbl val="0"/>
      </c:catAx>
      <c:valAx>
        <c:axId val="687991992"/>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7989432"/>
        <c:crosses val="autoZero"/>
        <c:crossBetween val="between"/>
        <c:majorUnit val="20"/>
      </c:valAx>
      <c:valAx>
        <c:axId val="687990392"/>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7995832"/>
        <c:crosses val="max"/>
        <c:crossBetween val="between"/>
      </c:valAx>
      <c:catAx>
        <c:axId val="687995832"/>
        <c:scaling>
          <c:orientation val="minMax"/>
        </c:scaling>
        <c:delete val="1"/>
        <c:axPos val="b"/>
        <c:majorTickMark val="out"/>
        <c:minorTickMark val="none"/>
        <c:tickLblPos val="nextTo"/>
        <c:crossAx val="687990392"/>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富津市!$B$48:$U$48</c:f>
              <c:numCache>
                <c:formatCode>#,##0</c:formatCode>
                <c:ptCount val="20"/>
                <c:pt idx="7">
                  <c:v>656569</c:v>
                </c:pt>
                <c:pt idx="8">
                  <c:v>486772</c:v>
                </c:pt>
                <c:pt idx="9">
                  <c:v>301255</c:v>
                </c:pt>
                <c:pt idx="10">
                  <c:v>301444</c:v>
                </c:pt>
                <c:pt idx="11">
                  <c:v>501547</c:v>
                </c:pt>
                <c:pt idx="12">
                  <c:v>701678</c:v>
                </c:pt>
                <c:pt idx="13">
                  <c:v>401886</c:v>
                </c:pt>
                <c:pt idx="14">
                  <c:v>201968</c:v>
                </c:pt>
                <c:pt idx="15">
                  <c:v>656351</c:v>
                </c:pt>
                <c:pt idx="16">
                  <c:v>966530</c:v>
                </c:pt>
                <c:pt idx="17">
                  <c:v>1463098</c:v>
                </c:pt>
                <c:pt idx="18">
                  <c:v>1843190</c:v>
                </c:pt>
                <c:pt idx="19">
                  <c:v>2098814</c:v>
                </c:pt>
              </c:numCache>
            </c:numRef>
          </c:val>
          <c:extLst>
            <c:ext xmlns:c16="http://schemas.microsoft.com/office/drawing/2014/chart" uri="{C3380CC4-5D6E-409C-BE32-E72D297353CC}">
              <c16:uniqueId val="{00000000-1871-47F1-8A7E-048AC6DC211D}"/>
            </c:ext>
          </c:extLst>
        </c:ser>
        <c:dLbls>
          <c:showLegendKey val="0"/>
          <c:showVal val="0"/>
          <c:showCatName val="0"/>
          <c:showSerName val="0"/>
          <c:showPercent val="0"/>
          <c:showBubbleSize val="0"/>
        </c:dLbls>
        <c:gapWidth val="150"/>
        <c:axId val="679970424"/>
        <c:axId val="679965944"/>
      </c:barChart>
      <c:lineChart>
        <c:grouping val="standard"/>
        <c:varyColors val="0"/>
        <c:ser>
          <c:idx val="0"/>
          <c:order val="0"/>
          <c:tx>
            <c:strRef>
              <c:f>富津市!$A$43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富津市!$B$41:$U$41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富津市!$B$43:$U$43</c:f>
              <c:numCache>
                <c:formatCode>#,##0</c:formatCode>
                <c:ptCount val="20"/>
                <c:pt idx="0">
                  <c:v>54380</c:v>
                </c:pt>
                <c:pt idx="1">
                  <c:v>53976</c:v>
                </c:pt>
                <c:pt idx="2">
                  <c:v>53414</c:v>
                </c:pt>
                <c:pt idx="3">
                  <c:v>52902</c:v>
                </c:pt>
                <c:pt idx="4">
                  <c:v>52338</c:v>
                </c:pt>
                <c:pt idx="5">
                  <c:v>51703</c:v>
                </c:pt>
                <c:pt idx="6">
                  <c:v>51216</c:v>
                </c:pt>
                <c:pt idx="7">
                  <c:v>50664</c:v>
                </c:pt>
                <c:pt idx="8">
                  <c:v>50022</c:v>
                </c:pt>
                <c:pt idx="9">
                  <c:v>49636</c:v>
                </c:pt>
                <c:pt idx="10">
                  <c:v>49214</c:v>
                </c:pt>
                <c:pt idx="11">
                  <c:v>48695</c:v>
                </c:pt>
                <c:pt idx="12">
                  <c:v>48205</c:v>
                </c:pt>
                <c:pt idx="13">
                  <c:v>47982</c:v>
                </c:pt>
                <c:pt idx="14">
                  <c:v>47648</c:v>
                </c:pt>
                <c:pt idx="15">
                  <c:v>47108</c:v>
                </c:pt>
                <c:pt idx="16">
                  <c:v>46492</c:v>
                </c:pt>
                <c:pt idx="17">
                  <c:v>45972</c:v>
                </c:pt>
                <c:pt idx="18">
                  <c:v>45374</c:v>
                </c:pt>
                <c:pt idx="19">
                  <c:v>44798</c:v>
                </c:pt>
              </c:numCache>
            </c:numRef>
          </c:val>
          <c:smooth val="0"/>
          <c:extLst>
            <c:ext xmlns:c16="http://schemas.microsoft.com/office/drawing/2014/chart" uri="{C3380CC4-5D6E-409C-BE32-E72D297353CC}">
              <c16:uniqueId val="{00000001-1871-47F1-8A7E-048AC6DC211D}"/>
            </c:ext>
          </c:extLst>
        </c:ser>
        <c:dLbls>
          <c:showLegendKey val="0"/>
          <c:showVal val="0"/>
          <c:showCatName val="0"/>
          <c:showSerName val="0"/>
          <c:showPercent val="0"/>
          <c:showBubbleSize val="0"/>
        </c:dLbls>
        <c:marker val="1"/>
        <c:smooth val="0"/>
        <c:axId val="684735224"/>
        <c:axId val="684735544"/>
      </c:lineChart>
      <c:catAx>
        <c:axId val="684735224"/>
        <c:scaling>
          <c:orientation val="minMax"/>
        </c:scaling>
        <c:delete val="0"/>
        <c:axPos val="b"/>
        <c:numFmt formatCode="General" sourceLinked="1"/>
        <c:majorTickMark val="out"/>
        <c:minorTickMark val="none"/>
        <c:tickLblPos val="nextTo"/>
        <c:crossAx val="684735544"/>
        <c:crosses val="autoZero"/>
        <c:auto val="1"/>
        <c:lblAlgn val="ctr"/>
        <c:lblOffset val="100"/>
        <c:noMultiLvlLbl val="0"/>
      </c:catAx>
      <c:valAx>
        <c:axId val="684735544"/>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4735224"/>
        <c:crosses val="autoZero"/>
        <c:crossBetween val="between"/>
        <c:dispUnits>
          <c:builtInUnit val="hundreds"/>
        </c:dispUnits>
      </c:valAx>
      <c:valAx>
        <c:axId val="67996594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79970424"/>
        <c:crosses val="max"/>
        <c:crossBetween val="between"/>
        <c:dispUnits>
          <c:builtInUnit val="thousands"/>
        </c:dispUnits>
      </c:valAx>
      <c:catAx>
        <c:axId val="679970424"/>
        <c:scaling>
          <c:orientation val="minMax"/>
        </c:scaling>
        <c:delete val="1"/>
        <c:axPos val="b"/>
        <c:majorTickMark val="out"/>
        <c:minorTickMark val="none"/>
        <c:tickLblPos val="nextTo"/>
        <c:crossAx val="67996594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富津市!$A$46</c:f>
              <c:strCache>
                <c:ptCount val="1"/>
                <c:pt idx="0">
                  <c:v>人件費の割合</c:v>
                </c:pt>
              </c:strCache>
            </c:strRef>
          </c:tx>
          <c:spPr>
            <a:solidFill>
              <a:srgbClr val="404040"/>
            </a:solidFill>
            <a:ln w="6350">
              <a:solidFill>
                <a:srgbClr val="000000"/>
              </a:solidFill>
            </a:ln>
          </c:spPr>
          <c:invertIfNegative val="0"/>
          <c:cat>
            <c:numRef>
              <c:f>富津市!$B$41:$U$41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富津市!$B$46:$U$46</c:f>
              <c:numCache>
                <c:formatCode>0.0</c:formatCode>
                <c:ptCount val="20"/>
                <c:pt idx="0">
                  <c:v>44.2</c:v>
                </c:pt>
                <c:pt idx="1">
                  <c:v>42.9</c:v>
                </c:pt>
                <c:pt idx="2">
                  <c:v>41.9</c:v>
                </c:pt>
                <c:pt idx="3">
                  <c:v>40.5</c:v>
                </c:pt>
                <c:pt idx="4">
                  <c:v>38.700000000000003</c:v>
                </c:pt>
                <c:pt idx="5">
                  <c:v>40</c:v>
                </c:pt>
                <c:pt idx="6">
                  <c:v>40.1</c:v>
                </c:pt>
                <c:pt idx="7">
                  <c:v>40.6</c:v>
                </c:pt>
                <c:pt idx="8">
                  <c:v>40.5</c:v>
                </c:pt>
                <c:pt idx="9">
                  <c:v>40.200000000000003</c:v>
                </c:pt>
                <c:pt idx="10">
                  <c:v>37.9</c:v>
                </c:pt>
                <c:pt idx="11">
                  <c:v>35.200000000000003</c:v>
                </c:pt>
                <c:pt idx="12">
                  <c:v>35.700000000000003</c:v>
                </c:pt>
                <c:pt idx="13">
                  <c:v>35.700000000000003</c:v>
                </c:pt>
                <c:pt idx="14">
                  <c:v>34.700000000000003</c:v>
                </c:pt>
                <c:pt idx="15">
                  <c:v>29.3</c:v>
                </c:pt>
                <c:pt idx="16">
                  <c:v>28.7</c:v>
                </c:pt>
                <c:pt idx="17">
                  <c:v>30.1</c:v>
                </c:pt>
                <c:pt idx="18">
                  <c:v>30.4</c:v>
                </c:pt>
                <c:pt idx="19">
                  <c:v>30.9</c:v>
                </c:pt>
              </c:numCache>
            </c:numRef>
          </c:val>
          <c:extLst>
            <c:ext xmlns:c16="http://schemas.microsoft.com/office/drawing/2014/chart" uri="{C3380CC4-5D6E-409C-BE32-E72D297353CC}">
              <c16:uniqueId val="{00000000-3F3C-4520-8F45-2FE6BBFB7FA6}"/>
            </c:ext>
          </c:extLst>
        </c:ser>
        <c:ser>
          <c:idx val="1"/>
          <c:order val="1"/>
          <c:tx>
            <c:strRef>
              <c:f>富津市!$A$47</c:f>
              <c:strCache>
                <c:ptCount val="1"/>
                <c:pt idx="0">
                  <c:v>公債費の割合</c:v>
                </c:pt>
              </c:strCache>
            </c:strRef>
          </c:tx>
          <c:spPr>
            <a:solidFill>
              <a:srgbClr val="BFBFBF"/>
            </a:solidFill>
            <a:ln w="6350">
              <a:solidFill>
                <a:srgbClr val="000000"/>
              </a:solidFill>
            </a:ln>
          </c:spPr>
          <c:invertIfNegative val="0"/>
          <c:val>
            <c:numRef>
              <c:f>富津市!$B$47:$U$47</c:f>
              <c:numCache>
                <c:formatCode>0.0</c:formatCode>
                <c:ptCount val="20"/>
                <c:pt idx="0">
                  <c:v>14.3</c:v>
                </c:pt>
                <c:pt idx="1">
                  <c:v>14.1</c:v>
                </c:pt>
                <c:pt idx="2">
                  <c:v>12.7</c:v>
                </c:pt>
                <c:pt idx="3">
                  <c:v>11.7</c:v>
                </c:pt>
                <c:pt idx="4">
                  <c:v>10.5</c:v>
                </c:pt>
                <c:pt idx="5">
                  <c:v>10.1</c:v>
                </c:pt>
                <c:pt idx="6">
                  <c:v>9.9</c:v>
                </c:pt>
                <c:pt idx="7">
                  <c:v>10.6</c:v>
                </c:pt>
                <c:pt idx="8">
                  <c:v>11.2</c:v>
                </c:pt>
                <c:pt idx="9">
                  <c:v>11.9</c:v>
                </c:pt>
                <c:pt idx="10">
                  <c:v>12.1</c:v>
                </c:pt>
                <c:pt idx="11">
                  <c:v>11.9</c:v>
                </c:pt>
                <c:pt idx="12">
                  <c:v>12.3</c:v>
                </c:pt>
                <c:pt idx="13">
                  <c:v>12.9</c:v>
                </c:pt>
                <c:pt idx="14">
                  <c:v>13.4</c:v>
                </c:pt>
                <c:pt idx="15">
                  <c:v>14.2</c:v>
                </c:pt>
                <c:pt idx="16">
                  <c:v>14.1</c:v>
                </c:pt>
                <c:pt idx="17">
                  <c:v>15</c:v>
                </c:pt>
                <c:pt idx="18">
                  <c:v>13.9</c:v>
                </c:pt>
                <c:pt idx="19">
                  <c:v>13.5</c:v>
                </c:pt>
              </c:numCache>
            </c:numRef>
          </c:val>
          <c:extLst>
            <c:ext xmlns:c16="http://schemas.microsoft.com/office/drawing/2014/chart" uri="{C3380CC4-5D6E-409C-BE32-E72D297353CC}">
              <c16:uniqueId val="{00000001-3F3C-4520-8F45-2FE6BBFB7FA6}"/>
            </c:ext>
          </c:extLst>
        </c:ser>
        <c:ser>
          <c:idx val="2"/>
          <c:order val="2"/>
          <c:tx>
            <c:strRef>
              <c:f>富津市!$A$49</c:f>
              <c:strCache>
                <c:ptCount val="1"/>
                <c:pt idx="0">
                  <c:v>その他の割合</c:v>
                </c:pt>
              </c:strCache>
            </c:strRef>
          </c:tx>
          <c:spPr>
            <a:solidFill>
              <a:srgbClr val="FFFFFF"/>
            </a:solidFill>
            <a:ln w="6350">
              <a:solidFill>
                <a:srgbClr val="000000"/>
              </a:solidFill>
            </a:ln>
          </c:spPr>
          <c:invertIfNegative val="0"/>
          <c:val>
            <c:numRef>
              <c:f>富津市!$B$49:$U$49</c:f>
              <c:numCache>
                <c:formatCode>0.0</c:formatCode>
                <c:ptCount val="20"/>
                <c:pt idx="0">
                  <c:v>34.5</c:v>
                </c:pt>
                <c:pt idx="1">
                  <c:v>33.599999999999994</c:v>
                </c:pt>
                <c:pt idx="2">
                  <c:v>34.700000000000003</c:v>
                </c:pt>
                <c:pt idx="3">
                  <c:v>38.899999999999991</c:v>
                </c:pt>
                <c:pt idx="4">
                  <c:v>40.299999999999997</c:v>
                </c:pt>
                <c:pt idx="5">
                  <c:v>39.800000000000004</c:v>
                </c:pt>
                <c:pt idx="6">
                  <c:v>41.400000000000006</c:v>
                </c:pt>
                <c:pt idx="7">
                  <c:v>40.799999999999997</c:v>
                </c:pt>
                <c:pt idx="8">
                  <c:v>40.099999999999994</c:v>
                </c:pt>
                <c:pt idx="9">
                  <c:v>41.800000000000004</c:v>
                </c:pt>
                <c:pt idx="10">
                  <c:v>43.3</c:v>
                </c:pt>
                <c:pt idx="11">
                  <c:v>41.6</c:v>
                </c:pt>
                <c:pt idx="12">
                  <c:v>43.900000000000006</c:v>
                </c:pt>
                <c:pt idx="13">
                  <c:v>44.1</c:v>
                </c:pt>
                <c:pt idx="14">
                  <c:v>44.999999999999993</c:v>
                </c:pt>
                <c:pt idx="15">
                  <c:v>45.599999999999994</c:v>
                </c:pt>
                <c:pt idx="16">
                  <c:v>44.499999999999993</c:v>
                </c:pt>
                <c:pt idx="17">
                  <c:v>45.699999999999996</c:v>
                </c:pt>
                <c:pt idx="18">
                  <c:v>46</c:v>
                </c:pt>
                <c:pt idx="19">
                  <c:v>45.4</c:v>
                </c:pt>
              </c:numCache>
            </c:numRef>
          </c:val>
          <c:extLst>
            <c:ext xmlns:c16="http://schemas.microsoft.com/office/drawing/2014/chart" uri="{C3380CC4-5D6E-409C-BE32-E72D297353CC}">
              <c16:uniqueId val="{00000002-3F3C-4520-8F45-2FE6BBFB7FA6}"/>
            </c:ext>
          </c:extLst>
        </c:ser>
        <c:dLbls>
          <c:showLegendKey val="0"/>
          <c:showVal val="0"/>
          <c:showCatName val="0"/>
          <c:showSerName val="0"/>
          <c:showPercent val="0"/>
          <c:showBubbleSize val="0"/>
        </c:dLbls>
        <c:gapWidth val="50"/>
        <c:overlap val="100"/>
        <c:axId val="684744184"/>
        <c:axId val="684741624"/>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富津市!$B$44:$U$44</c:f>
              <c:numCache>
                <c:formatCode>0.00</c:formatCode>
                <c:ptCount val="20"/>
                <c:pt idx="6">
                  <c:v>1.0900000000000001</c:v>
                </c:pt>
                <c:pt idx="7">
                  <c:v>1.08</c:v>
                </c:pt>
                <c:pt idx="8">
                  <c:v>1.08</c:v>
                </c:pt>
                <c:pt idx="9">
                  <c:v>1.07</c:v>
                </c:pt>
                <c:pt idx="10">
                  <c:v>1.04</c:v>
                </c:pt>
                <c:pt idx="11">
                  <c:v>1</c:v>
                </c:pt>
                <c:pt idx="12">
                  <c:v>0.98</c:v>
                </c:pt>
                <c:pt idx="13">
                  <c:v>0.96</c:v>
                </c:pt>
                <c:pt idx="14">
                  <c:v>0.95</c:v>
                </c:pt>
                <c:pt idx="15">
                  <c:v>0.94</c:v>
                </c:pt>
                <c:pt idx="16">
                  <c:v>0.93</c:v>
                </c:pt>
                <c:pt idx="17">
                  <c:v>0.92</c:v>
                </c:pt>
                <c:pt idx="18">
                  <c:v>0.91</c:v>
                </c:pt>
                <c:pt idx="19">
                  <c:v>0.92</c:v>
                </c:pt>
              </c:numCache>
            </c:numRef>
          </c:val>
          <c:smooth val="0"/>
          <c:extLst>
            <c:ext xmlns:c16="http://schemas.microsoft.com/office/drawing/2014/chart" uri="{C3380CC4-5D6E-409C-BE32-E72D297353CC}">
              <c16:uniqueId val="{00000003-3F3C-4520-8F45-2FE6BBFB7FA6}"/>
            </c:ext>
          </c:extLst>
        </c:ser>
        <c:dLbls>
          <c:showLegendKey val="0"/>
          <c:showVal val="0"/>
          <c:showCatName val="0"/>
          <c:showSerName val="0"/>
          <c:showPercent val="0"/>
          <c:showBubbleSize val="0"/>
        </c:dLbls>
        <c:marker val="1"/>
        <c:smooth val="0"/>
        <c:axId val="684773944"/>
        <c:axId val="680011384"/>
      </c:lineChart>
      <c:catAx>
        <c:axId val="684744184"/>
        <c:scaling>
          <c:orientation val="minMax"/>
        </c:scaling>
        <c:delete val="0"/>
        <c:axPos val="b"/>
        <c:numFmt formatCode="General" sourceLinked="1"/>
        <c:majorTickMark val="out"/>
        <c:minorTickMark val="none"/>
        <c:tickLblPos val="nextTo"/>
        <c:crossAx val="684741624"/>
        <c:crosses val="autoZero"/>
        <c:auto val="1"/>
        <c:lblAlgn val="ctr"/>
        <c:lblOffset val="100"/>
        <c:noMultiLvlLbl val="0"/>
      </c:catAx>
      <c:valAx>
        <c:axId val="684741624"/>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4744184"/>
        <c:crosses val="autoZero"/>
        <c:crossBetween val="between"/>
        <c:majorUnit val="20"/>
      </c:valAx>
      <c:valAx>
        <c:axId val="68001138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4773944"/>
        <c:crosses val="max"/>
        <c:crossBetween val="between"/>
      </c:valAx>
      <c:catAx>
        <c:axId val="684773944"/>
        <c:scaling>
          <c:orientation val="minMax"/>
        </c:scaling>
        <c:delete val="1"/>
        <c:axPos val="b"/>
        <c:majorTickMark val="out"/>
        <c:minorTickMark val="none"/>
        <c:tickLblPos val="nextTo"/>
        <c:crossAx val="68001138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浦安市!$B$48:$U$48</c:f>
              <c:numCache>
                <c:formatCode>#,##0</c:formatCode>
                <c:ptCount val="20"/>
                <c:pt idx="7">
                  <c:v>15750241</c:v>
                </c:pt>
                <c:pt idx="8">
                  <c:v>16572601</c:v>
                </c:pt>
                <c:pt idx="9">
                  <c:v>13393545</c:v>
                </c:pt>
                <c:pt idx="10">
                  <c:v>11880408</c:v>
                </c:pt>
                <c:pt idx="11">
                  <c:v>11229265</c:v>
                </c:pt>
                <c:pt idx="12">
                  <c:v>12270884</c:v>
                </c:pt>
                <c:pt idx="13">
                  <c:v>14937096</c:v>
                </c:pt>
                <c:pt idx="14">
                  <c:v>18692388</c:v>
                </c:pt>
                <c:pt idx="15">
                  <c:v>14359825</c:v>
                </c:pt>
                <c:pt idx="16">
                  <c:v>11991440</c:v>
                </c:pt>
                <c:pt idx="17">
                  <c:v>10939765</c:v>
                </c:pt>
                <c:pt idx="18">
                  <c:v>14128007</c:v>
                </c:pt>
                <c:pt idx="19">
                  <c:v>13374874</c:v>
                </c:pt>
              </c:numCache>
            </c:numRef>
          </c:val>
          <c:extLst>
            <c:ext xmlns:c16="http://schemas.microsoft.com/office/drawing/2014/chart" uri="{C3380CC4-5D6E-409C-BE32-E72D297353CC}">
              <c16:uniqueId val="{00000000-879C-4060-8FCA-2A05B10C6C5B}"/>
            </c:ext>
          </c:extLst>
        </c:ser>
        <c:dLbls>
          <c:showLegendKey val="0"/>
          <c:showVal val="0"/>
          <c:showCatName val="0"/>
          <c:showSerName val="0"/>
          <c:showPercent val="0"/>
          <c:showBubbleSize val="0"/>
        </c:dLbls>
        <c:gapWidth val="150"/>
        <c:axId val="560218192"/>
        <c:axId val="684743544"/>
      </c:barChart>
      <c:lineChart>
        <c:grouping val="standard"/>
        <c:varyColors val="0"/>
        <c:ser>
          <c:idx val="0"/>
          <c:order val="0"/>
          <c:tx>
            <c:strRef>
              <c:f>浦安市!$A$43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浦安市!$B$41:$U$41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浦安市!$B$43:$U$43</c:f>
              <c:numCache>
                <c:formatCode>#,##0</c:formatCode>
                <c:ptCount val="20"/>
                <c:pt idx="0">
                  <c:v>127474</c:v>
                </c:pt>
                <c:pt idx="1">
                  <c:v>131774</c:v>
                </c:pt>
                <c:pt idx="2">
                  <c:v>135090</c:v>
                </c:pt>
                <c:pt idx="3">
                  <c:v>139809</c:v>
                </c:pt>
                <c:pt idx="4">
                  <c:v>144993</c:v>
                </c:pt>
                <c:pt idx="5">
                  <c:v>149863</c:v>
                </c:pt>
                <c:pt idx="6">
                  <c:v>152366</c:v>
                </c:pt>
                <c:pt idx="7">
                  <c:v>154585</c:v>
                </c:pt>
                <c:pt idx="8">
                  <c:v>156532</c:v>
                </c:pt>
                <c:pt idx="9">
                  <c:v>159186</c:v>
                </c:pt>
                <c:pt idx="10">
                  <c:v>160337</c:v>
                </c:pt>
                <c:pt idx="11">
                  <c:v>161509</c:v>
                </c:pt>
                <c:pt idx="12">
                  <c:v>159347</c:v>
                </c:pt>
                <c:pt idx="13">
                  <c:v>162155</c:v>
                </c:pt>
                <c:pt idx="14">
                  <c:v>162378</c:v>
                </c:pt>
                <c:pt idx="15">
                  <c:v>162914</c:v>
                </c:pt>
                <c:pt idx="16">
                  <c:v>164034</c:v>
                </c:pt>
                <c:pt idx="17">
                  <c:v>166551</c:v>
                </c:pt>
                <c:pt idx="18">
                  <c:v>167938</c:v>
                </c:pt>
                <c:pt idx="19">
                  <c:v>169443</c:v>
                </c:pt>
              </c:numCache>
            </c:numRef>
          </c:val>
          <c:smooth val="0"/>
          <c:extLst>
            <c:ext xmlns:c16="http://schemas.microsoft.com/office/drawing/2014/chart" uri="{C3380CC4-5D6E-409C-BE32-E72D297353CC}">
              <c16:uniqueId val="{00000001-879C-4060-8FCA-2A05B10C6C5B}"/>
            </c:ext>
          </c:extLst>
        </c:ser>
        <c:dLbls>
          <c:showLegendKey val="0"/>
          <c:showVal val="0"/>
          <c:showCatName val="0"/>
          <c:showSerName val="0"/>
          <c:showPercent val="0"/>
          <c:showBubbleSize val="0"/>
        </c:dLbls>
        <c:marker val="1"/>
        <c:smooth val="0"/>
        <c:axId val="684735224"/>
        <c:axId val="684736504"/>
      </c:lineChart>
      <c:catAx>
        <c:axId val="684735224"/>
        <c:scaling>
          <c:orientation val="minMax"/>
        </c:scaling>
        <c:delete val="0"/>
        <c:axPos val="b"/>
        <c:numFmt formatCode="General" sourceLinked="1"/>
        <c:majorTickMark val="out"/>
        <c:minorTickMark val="none"/>
        <c:tickLblPos val="nextTo"/>
        <c:crossAx val="684736504"/>
        <c:crosses val="autoZero"/>
        <c:auto val="1"/>
        <c:lblAlgn val="ctr"/>
        <c:lblOffset val="100"/>
        <c:noMultiLvlLbl val="0"/>
      </c:catAx>
      <c:valAx>
        <c:axId val="684736504"/>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4735224"/>
        <c:crosses val="autoZero"/>
        <c:crossBetween val="between"/>
        <c:dispUnits>
          <c:builtInUnit val="hundreds"/>
        </c:dispUnits>
      </c:valAx>
      <c:valAx>
        <c:axId val="68474354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560218192"/>
        <c:crosses val="max"/>
        <c:crossBetween val="between"/>
        <c:dispUnits>
          <c:builtInUnit val="thousands"/>
        </c:dispUnits>
      </c:valAx>
      <c:catAx>
        <c:axId val="560218192"/>
        <c:scaling>
          <c:orientation val="minMax"/>
        </c:scaling>
        <c:delete val="1"/>
        <c:axPos val="b"/>
        <c:majorTickMark val="out"/>
        <c:minorTickMark val="none"/>
        <c:tickLblPos val="nextTo"/>
        <c:crossAx val="68474354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市川市!$B$48:$U$48</c:f>
              <c:numCache>
                <c:formatCode>#,##0</c:formatCode>
                <c:ptCount val="20"/>
                <c:pt idx="7">
                  <c:v>7527637</c:v>
                </c:pt>
                <c:pt idx="8">
                  <c:v>8135073</c:v>
                </c:pt>
                <c:pt idx="9">
                  <c:v>6818731</c:v>
                </c:pt>
                <c:pt idx="10">
                  <c:v>6795880</c:v>
                </c:pt>
                <c:pt idx="11">
                  <c:v>8190241</c:v>
                </c:pt>
                <c:pt idx="12">
                  <c:v>8118237</c:v>
                </c:pt>
                <c:pt idx="13">
                  <c:v>8318065</c:v>
                </c:pt>
                <c:pt idx="14">
                  <c:v>9142723</c:v>
                </c:pt>
                <c:pt idx="15">
                  <c:v>10812015</c:v>
                </c:pt>
                <c:pt idx="16">
                  <c:v>12774473</c:v>
                </c:pt>
                <c:pt idx="17">
                  <c:v>15190320</c:v>
                </c:pt>
                <c:pt idx="18">
                  <c:v>17206579</c:v>
                </c:pt>
                <c:pt idx="19">
                  <c:v>19024945</c:v>
                </c:pt>
              </c:numCache>
            </c:numRef>
          </c:val>
          <c:extLst>
            <c:ext xmlns:c16="http://schemas.microsoft.com/office/drawing/2014/chart" uri="{C3380CC4-5D6E-409C-BE32-E72D297353CC}">
              <c16:uniqueId val="{00000000-2278-45C8-868A-DBFDFC5FAE45}"/>
            </c:ext>
          </c:extLst>
        </c:ser>
        <c:dLbls>
          <c:showLegendKey val="0"/>
          <c:showVal val="0"/>
          <c:showCatName val="0"/>
          <c:showSerName val="0"/>
          <c:showPercent val="0"/>
          <c:showBubbleSize val="0"/>
        </c:dLbls>
        <c:gapWidth val="150"/>
        <c:axId val="689639496"/>
        <c:axId val="689637576"/>
      </c:barChart>
      <c:lineChart>
        <c:grouping val="standard"/>
        <c:varyColors val="0"/>
        <c:ser>
          <c:idx val="0"/>
          <c:order val="0"/>
          <c:tx>
            <c:strRef>
              <c:f>市川市!$A$43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市川市!$B$41:$U$41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市川市!$B$43:$U$43</c:f>
              <c:numCache>
                <c:formatCode>#,##0</c:formatCode>
                <c:ptCount val="20"/>
                <c:pt idx="0">
                  <c:v>437481</c:v>
                </c:pt>
                <c:pt idx="1">
                  <c:v>441759</c:v>
                </c:pt>
                <c:pt idx="2">
                  <c:v>447686</c:v>
                </c:pt>
                <c:pt idx="3">
                  <c:v>450188</c:v>
                </c:pt>
                <c:pt idx="4">
                  <c:v>451940</c:v>
                </c:pt>
                <c:pt idx="5">
                  <c:v>452905</c:v>
                </c:pt>
                <c:pt idx="6">
                  <c:v>453102</c:v>
                </c:pt>
                <c:pt idx="7">
                  <c:v>454923</c:v>
                </c:pt>
                <c:pt idx="8">
                  <c:v>457564</c:v>
                </c:pt>
                <c:pt idx="9">
                  <c:v>460303</c:v>
                </c:pt>
                <c:pt idx="10">
                  <c:v>461638</c:v>
                </c:pt>
                <c:pt idx="11">
                  <c:v>461014</c:v>
                </c:pt>
                <c:pt idx="12">
                  <c:v>458679</c:v>
                </c:pt>
                <c:pt idx="13">
                  <c:v>468367</c:v>
                </c:pt>
                <c:pt idx="14">
                  <c:v>469148</c:v>
                </c:pt>
                <c:pt idx="15">
                  <c:v>472757</c:v>
                </c:pt>
                <c:pt idx="16">
                  <c:v>476560</c:v>
                </c:pt>
                <c:pt idx="17">
                  <c:v>480744</c:v>
                </c:pt>
                <c:pt idx="18">
                  <c:v>484605</c:v>
                </c:pt>
                <c:pt idx="19">
                  <c:v>487536</c:v>
                </c:pt>
              </c:numCache>
            </c:numRef>
          </c:val>
          <c:smooth val="0"/>
          <c:extLst>
            <c:ext xmlns:c16="http://schemas.microsoft.com/office/drawing/2014/chart" uri="{C3380CC4-5D6E-409C-BE32-E72D297353CC}">
              <c16:uniqueId val="{00000001-2278-45C8-868A-DBFDFC5FAE45}"/>
            </c:ext>
          </c:extLst>
        </c:ser>
        <c:dLbls>
          <c:showLegendKey val="0"/>
          <c:showVal val="0"/>
          <c:showCatName val="0"/>
          <c:showSerName val="0"/>
          <c:showPercent val="0"/>
          <c:showBubbleSize val="0"/>
        </c:dLbls>
        <c:marker val="1"/>
        <c:smooth val="0"/>
        <c:axId val="481459376"/>
        <c:axId val="481459696"/>
      </c:lineChart>
      <c:catAx>
        <c:axId val="481459376"/>
        <c:scaling>
          <c:orientation val="minMax"/>
        </c:scaling>
        <c:delete val="0"/>
        <c:axPos val="b"/>
        <c:numFmt formatCode="General" sourceLinked="1"/>
        <c:majorTickMark val="out"/>
        <c:minorTickMark val="none"/>
        <c:tickLblPos val="nextTo"/>
        <c:crossAx val="481459696"/>
        <c:crosses val="autoZero"/>
        <c:auto val="1"/>
        <c:lblAlgn val="ctr"/>
        <c:lblOffset val="100"/>
        <c:noMultiLvlLbl val="0"/>
      </c:catAx>
      <c:valAx>
        <c:axId val="481459696"/>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481459376"/>
        <c:crosses val="autoZero"/>
        <c:crossBetween val="between"/>
        <c:dispUnits>
          <c:builtInUnit val="hundreds"/>
        </c:dispUnits>
      </c:valAx>
      <c:valAx>
        <c:axId val="68963757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9639496"/>
        <c:crosses val="max"/>
        <c:crossBetween val="between"/>
        <c:dispUnits>
          <c:builtInUnit val="thousands"/>
        </c:dispUnits>
      </c:valAx>
      <c:catAx>
        <c:axId val="689639496"/>
        <c:scaling>
          <c:orientation val="minMax"/>
        </c:scaling>
        <c:delete val="1"/>
        <c:axPos val="b"/>
        <c:majorTickMark val="out"/>
        <c:minorTickMark val="none"/>
        <c:tickLblPos val="nextTo"/>
        <c:crossAx val="68963757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浦安市!$A$46</c:f>
              <c:strCache>
                <c:ptCount val="1"/>
                <c:pt idx="0">
                  <c:v>人件費の割合</c:v>
                </c:pt>
              </c:strCache>
            </c:strRef>
          </c:tx>
          <c:spPr>
            <a:solidFill>
              <a:srgbClr val="404040"/>
            </a:solidFill>
            <a:ln w="6350">
              <a:solidFill>
                <a:srgbClr val="000000"/>
              </a:solidFill>
            </a:ln>
          </c:spPr>
          <c:invertIfNegative val="0"/>
          <c:cat>
            <c:numRef>
              <c:f>浦安市!$B$41:$U$41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浦安市!$B$46:$U$46</c:f>
              <c:numCache>
                <c:formatCode>0.0</c:formatCode>
                <c:ptCount val="20"/>
                <c:pt idx="0">
                  <c:v>29.7</c:v>
                </c:pt>
                <c:pt idx="1">
                  <c:v>30.8</c:v>
                </c:pt>
                <c:pt idx="2">
                  <c:v>29.2</c:v>
                </c:pt>
                <c:pt idx="3">
                  <c:v>26.4</c:v>
                </c:pt>
                <c:pt idx="4">
                  <c:v>26.1</c:v>
                </c:pt>
                <c:pt idx="5">
                  <c:v>27</c:v>
                </c:pt>
                <c:pt idx="6">
                  <c:v>26.7</c:v>
                </c:pt>
                <c:pt idx="7">
                  <c:v>26.2</c:v>
                </c:pt>
                <c:pt idx="8">
                  <c:v>26.2</c:v>
                </c:pt>
                <c:pt idx="9">
                  <c:v>26.5</c:v>
                </c:pt>
                <c:pt idx="10">
                  <c:v>25.7</c:v>
                </c:pt>
                <c:pt idx="11">
                  <c:v>26.1</c:v>
                </c:pt>
                <c:pt idx="12">
                  <c:v>27.8</c:v>
                </c:pt>
                <c:pt idx="13">
                  <c:v>27.6</c:v>
                </c:pt>
                <c:pt idx="14">
                  <c:v>27.3</c:v>
                </c:pt>
                <c:pt idx="15">
                  <c:v>23</c:v>
                </c:pt>
                <c:pt idx="16">
                  <c:v>22.5</c:v>
                </c:pt>
                <c:pt idx="17">
                  <c:v>23.2</c:v>
                </c:pt>
                <c:pt idx="18">
                  <c:v>22.7</c:v>
                </c:pt>
                <c:pt idx="19">
                  <c:v>22.4</c:v>
                </c:pt>
              </c:numCache>
            </c:numRef>
          </c:val>
          <c:extLst>
            <c:ext xmlns:c16="http://schemas.microsoft.com/office/drawing/2014/chart" uri="{C3380CC4-5D6E-409C-BE32-E72D297353CC}">
              <c16:uniqueId val="{00000000-0ED1-49FE-BE84-D59615AAD8AB}"/>
            </c:ext>
          </c:extLst>
        </c:ser>
        <c:ser>
          <c:idx val="1"/>
          <c:order val="1"/>
          <c:tx>
            <c:strRef>
              <c:f>浦安市!$A$47</c:f>
              <c:strCache>
                <c:ptCount val="1"/>
                <c:pt idx="0">
                  <c:v>公債費の割合</c:v>
                </c:pt>
              </c:strCache>
            </c:strRef>
          </c:tx>
          <c:spPr>
            <a:solidFill>
              <a:srgbClr val="BFBFBF"/>
            </a:solidFill>
            <a:ln w="6350">
              <a:solidFill>
                <a:srgbClr val="000000"/>
              </a:solidFill>
            </a:ln>
          </c:spPr>
          <c:invertIfNegative val="0"/>
          <c:val>
            <c:numRef>
              <c:f>浦安市!$B$47:$U$47</c:f>
              <c:numCache>
                <c:formatCode>0.0</c:formatCode>
                <c:ptCount val="20"/>
                <c:pt idx="0">
                  <c:v>12.2</c:v>
                </c:pt>
                <c:pt idx="1">
                  <c:v>12.5</c:v>
                </c:pt>
                <c:pt idx="2">
                  <c:v>11.8</c:v>
                </c:pt>
                <c:pt idx="3">
                  <c:v>11.1</c:v>
                </c:pt>
                <c:pt idx="4">
                  <c:v>12</c:v>
                </c:pt>
                <c:pt idx="5">
                  <c:v>21.4</c:v>
                </c:pt>
                <c:pt idx="6">
                  <c:v>11.9</c:v>
                </c:pt>
                <c:pt idx="7">
                  <c:v>11.9</c:v>
                </c:pt>
                <c:pt idx="8">
                  <c:v>12</c:v>
                </c:pt>
                <c:pt idx="9">
                  <c:v>11.7</c:v>
                </c:pt>
                <c:pt idx="10">
                  <c:v>10.4</c:v>
                </c:pt>
                <c:pt idx="11">
                  <c:v>9.3000000000000007</c:v>
                </c:pt>
                <c:pt idx="12">
                  <c:v>10.199999999999999</c:v>
                </c:pt>
                <c:pt idx="13">
                  <c:v>9.6999999999999993</c:v>
                </c:pt>
                <c:pt idx="14">
                  <c:v>8.9</c:v>
                </c:pt>
                <c:pt idx="15">
                  <c:v>7.3</c:v>
                </c:pt>
                <c:pt idx="16">
                  <c:v>6.6</c:v>
                </c:pt>
                <c:pt idx="17">
                  <c:v>6.8</c:v>
                </c:pt>
                <c:pt idx="18">
                  <c:v>7.8</c:v>
                </c:pt>
                <c:pt idx="19">
                  <c:v>7.6</c:v>
                </c:pt>
              </c:numCache>
            </c:numRef>
          </c:val>
          <c:extLst>
            <c:ext xmlns:c16="http://schemas.microsoft.com/office/drawing/2014/chart" uri="{C3380CC4-5D6E-409C-BE32-E72D297353CC}">
              <c16:uniqueId val="{00000001-0ED1-49FE-BE84-D59615AAD8AB}"/>
            </c:ext>
          </c:extLst>
        </c:ser>
        <c:ser>
          <c:idx val="2"/>
          <c:order val="2"/>
          <c:tx>
            <c:strRef>
              <c:f>浦安市!$A$49</c:f>
              <c:strCache>
                <c:ptCount val="1"/>
                <c:pt idx="0">
                  <c:v>その他の割合</c:v>
                </c:pt>
              </c:strCache>
            </c:strRef>
          </c:tx>
          <c:spPr>
            <a:solidFill>
              <a:srgbClr val="FFFFFF"/>
            </a:solidFill>
            <a:ln w="6350">
              <a:solidFill>
                <a:srgbClr val="000000"/>
              </a:solidFill>
            </a:ln>
          </c:spPr>
          <c:invertIfNegative val="0"/>
          <c:val>
            <c:numRef>
              <c:f>浦安市!$B$49:$U$49</c:f>
              <c:numCache>
                <c:formatCode>0.0</c:formatCode>
                <c:ptCount val="20"/>
                <c:pt idx="0">
                  <c:v>39.5</c:v>
                </c:pt>
                <c:pt idx="1">
                  <c:v>38.200000000000003</c:v>
                </c:pt>
                <c:pt idx="2">
                  <c:v>38.700000000000003</c:v>
                </c:pt>
                <c:pt idx="3">
                  <c:v>36.900000000000006</c:v>
                </c:pt>
                <c:pt idx="4">
                  <c:v>39.999999999999993</c:v>
                </c:pt>
                <c:pt idx="5">
                  <c:v>38.300000000000004</c:v>
                </c:pt>
                <c:pt idx="6">
                  <c:v>39.9</c:v>
                </c:pt>
                <c:pt idx="7">
                  <c:v>41.4</c:v>
                </c:pt>
                <c:pt idx="8">
                  <c:v>41.7</c:v>
                </c:pt>
                <c:pt idx="9">
                  <c:v>44</c:v>
                </c:pt>
                <c:pt idx="10">
                  <c:v>44.999999999999993</c:v>
                </c:pt>
                <c:pt idx="11">
                  <c:v>47.399999999999991</c:v>
                </c:pt>
                <c:pt idx="12">
                  <c:v>44.5</c:v>
                </c:pt>
                <c:pt idx="13">
                  <c:v>46.5</c:v>
                </c:pt>
                <c:pt idx="14">
                  <c:v>50.70000000000001</c:v>
                </c:pt>
                <c:pt idx="15">
                  <c:v>53</c:v>
                </c:pt>
                <c:pt idx="16">
                  <c:v>52.300000000000004</c:v>
                </c:pt>
                <c:pt idx="17">
                  <c:v>55.099999999999994</c:v>
                </c:pt>
                <c:pt idx="18">
                  <c:v>54.3</c:v>
                </c:pt>
                <c:pt idx="19">
                  <c:v>56.4</c:v>
                </c:pt>
              </c:numCache>
            </c:numRef>
          </c:val>
          <c:extLst>
            <c:ext xmlns:c16="http://schemas.microsoft.com/office/drawing/2014/chart" uri="{C3380CC4-5D6E-409C-BE32-E72D297353CC}">
              <c16:uniqueId val="{00000002-0ED1-49FE-BE84-D59615AAD8AB}"/>
            </c:ext>
          </c:extLst>
        </c:ser>
        <c:dLbls>
          <c:showLegendKey val="0"/>
          <c:showVal val="0"/>
          <c:showCatName val="0"/>
          <c:showSerName val="0"/>
          <c:showPercent val="0"/>
          <c:showBubbleSize val="0"/>
        </c:dLbls>
        <c:gapWidth val="50"/>
        <c:overlap val="100"/>
        <c:axId val="679980664"/>
        <c:axId val="679980984"/>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浦安市!$B$44:$U$44</c:f>
              <c:numCache>
                <c:formatCode>0.00</c:formatCode>
                <c:ptCount val="20"/>
                <c:pt idx="6">
                  <c:v>1.65</c:v>
                </c:pt>
                <c:pt idx="7">
                  <c:v>1.62</c:v>
                </c:pt>
                <c:pt idx="8">
                  <c:v>1.61</c:v>
                </c:pt>
                <c:pt idx="9">
                  <c:v>1.62</c:v>
                </c:pt>
                <c:pt idx="10">
                  <c:v>1.63</c:v>
                </c:pt>
                <c:pt idx="11">
                  <c:v>1.61</c:v>
                </c:pt>
                <c:pt idx="12">
                  <c:v>1.56</c:v>
                </c:pt>
                <c:pt idx="13">
                  <c:v>1.49</c:v>
                </c:pt>
                <c:pt idx="14">
                  <c:v>1.47</c:v>
                </c:pt>
                <c:pt idx="15">
                  <c:v>1.48</c:v>
                </c:pt>
                <c:pt idx="16">
                  <c:v>1.5</c:v>
                </c:pt>
                <c:pt idx="17">
                  <c:v>1.52</c:v>
                </c:pt>
                <c:pt idx="18">
                  <c:v>1.52</c:v>
                </c:pt>
                <c:pt idx="19">
                  <c:v>1.52</c:v>
                </c:pt>
              </c:numCache>
            </c:numRef>
          </c:val>
          <c:smooth val="0"/>
          <c:extLst>
            <c:ext xmlns:c16="http://schemas.microsoft.com/office/drawing/2014/chart" uri="{C3380CC4-5D6E-409C-BE32-E72D297353CC}">
              <c16:uniqueId val="{00000003-0ED1-49FE-BE84-D59615AAD8AB}"/>
            </c:ext>
          </c:extLst>
        </c:ser>
        <c:dLbls>
          <c:showLegendKey val="0"/>
          <c:showVal val="0"/>
          <c:showCatName val="0"/>
          <c:showSerName val="0"/>
          <c:showPercent val="0"/>
          <c:showBubbleSize val="0"/>
        </c:dLbls>
        <c:marker val="1"/>
        <c:smooth val="0"/>
        <c:axId val="684773944"/>
        <c:axId val="684740024"/>
      </c:lineChart>
      <c:catAx>
        <c:axId val="679980664"/>
        <c:scaling>
          <c:orientation val="minMax"/>
        </c:scaling>
        <c:delete val="0"/>
        <c:axPos val="b"/>
        <c:numFmt formatCode="General" sourceLinked="1"/>
        <c:majorTickMark val="out"/>
        <c:minorTickMark val="none"/>
        <c:tickLblPos val="nextTo"/>
        <c:crossAx val="679980984"/>
        <c:crosses val="autoZero"/>
        <c:auto val="1"/>
        <c:lblAlgn val="ctr"/>
        <c:lblOffset val="100"/>
        <c:noMultiLvlLbl val="0"/>
      </c:catAx>
      <c:valAx>
        <c:axId val="679980984"/>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79980664"/>
        <c:crosses val="autoZero"/>
        <c:crossBetween val="between"/>
        <c:majorUnit val="20"/>
      </c:valAx>
      <c:valAx>
        <c:axId val="68474002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4773944"/>
        <c:crosses val="max"/>
        <c:crossBetween val="between"/>
      </c:valAx>
      <c:catAx>
        <c:axId val="684773944"/>
        <c:scaling>
          <c:orientation val="minMax"/>
        </c:scaling>
        <c:delete val="1"/>
        <c:axPos val="b"/>
        <c:majorTickMark val="out"/>
        <c:minorTickMark val="none"/>
        <c:tickLblPos val="nextTo"/>
        <c:crossAx val="68474002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四街道市!$B$48:$U$48</c:f>
              <c:numCache>
                <c:formatCode>#,##0</c:formatCode>
                <c:ptCount val="20"/>
                <c:pt idx="7">
                  <c:v>3053181</c:v>
                </c:pt>
                <c:pt idx="8">
                  <c:v>3906745</c:v>
                </c:pt>
                <c:pt idx="9">
                  <c:v>3147658</c:v>
                </c:pt>
                <c:pt idx="10">
                  <c:v>2197448</c:v>
                </c:pt>
                <c:pt idx="11">
                  <c:v>2901212</c:v>
                </c:pt>
                <c:pt idx="12">
                  <c:v>3376016</c:v>
                </c:pt>
                <c:pt idx="13">
                  <c:v>3149177</c:v>
                </c:pt>
                <c:pt idx="14">
                  <c:v>3166883</c:v>
                </c:pt>
                <c:pt idx="15">
                  <c:v>2712381</c:v>
                </c:pt>
                <c:pt idx="16">
                  <c:v>3375198</c:v>
                </c:pt>
                <c:pt idx="17">
                  <c:v>3363758</c:v>
                </c:pt>
                <c:pt idx="18">
                  <c:v>3281359</c:v>
                </c:pt>
                <c:pt idx="19">
                  <c:v>3170752</c:v>
                </c:pt>
              </c:numCache>
            </c:numRef>
          </c:val>
          <c:extLst>
            <c:ext xmlns:c16="http://schemas.microsoft.com/office/drawing/2014/chart" uri="{C3380CC4-5D6E-409C-BE32-E72D297353CC}">
              <c16:uniqueId val="{00000000-0A74-4B5C-B0B7-B1CBE3FC5E96}"/>
            </c:ext>
          </c:extLst>
        </c:ser>
        <c:dLbls>
          <c:showLegendKey val="0"/>
          <c:showVal val="0"/>
          <c:showCatName val="0"/>
          <c:showSerName val="0"/>
          <c:showPercent val="0"/>
          <c:showBubbleSize val="0"/>
        </c:dLbls>
        <c:gapWidth val="150"/>
        <c:axId val="560218192"/>
        <c:axId val="684740024"/>
      </c:barChart>
      <c:lineChart>
        <c:grouping val="standard"/>
        <c:varyColors val="0"/>
        <c:ser>
          <c:idx val="0"/>
          <c:order val="0"/>
          <c:tx>
            <c:strRef>
              <c:f>四街道市!$A$43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四街道市!$B$41:$U$41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四街道市!$B$43:$U$43</c:f>
              <c:numCache>
                <c:formatCode>#,##0</c:formatCode>
                <c:ptCount val="20"/>
                <c:pt idx="0">
                  <c:v>83513</c:v>
                </c:pt>
                <c:pt idx="1">
                  <c:v>83649</c:v>
                </c:pt>
                <c:pt idx="2">
                  <c:v>83689</c:v>
                </c:pt>
                <c:pt idx="3">
                  <c:v>83959</c:v>
                </c:pt>
                <c:pt idx="4">
                  <c:v>84314</c:v>
                </c:pt>
                <c:pt idx="5">
                  <c:v>85186</c:v>
                </c:pt>
                <c:pt idx="6">
                  <c:v>85943</c:v>
                </c:pt>
                <c:pt idx="7">
                  <c:v>86306</c:v>
                </c:pt>
                <c:pt idx="8">
                  <c:v>86465</c:v>
                </c:pt>
                <c:pt idx="9">
                  <c:v>87004</c:v>
                </c:pt>
                <c:pt idx="10">
                  <c:v>87626</c:v>
                </c:pt>
                <c:pt idx="11">
                  <c:v>88150</c:v>
                </c:pt>
                <c:pt idx="12">
                  <c:v>89102</c:v>
                </c:pt>
                <c:pt idx="13">
                  <c:v>90711</c:v>
                </c:pt>
                <c:pt idx="14">
                  <c:v>91206</c:v>
                </c:pt>
                <c:pt idx="15">
                  <c:v>91340</c:v>
                </c:pt>
                <c:pt idx="16">
                  <c:v>91645</c:v>
                </c:pt>
                <c:pt idx="17">
                  <c:v>92337</c:v>
                </c:pt>
                <c:pt idx="18">
                  <c:v>93184</c:v>
                </c:pt>
                <c:pt idx="19">
                  <c:v>94027</c:v>
                </c:pt>
              </c:numCache>
            </c:numRef>
          </c:val>
          <c:smooth val="0"/>
          <c:extLst>
            <c:ext xmlns:c16="http://schemas.microsoft.com/office/drawing/2014/chart" uri="{C3380CC4-5D6E-409C-BE32-E72D297353CC}">
              <c16:uniqueId val="{00000001-0A74-4B5C-B0B7-B1CBE3FC5E96}"/>
            </c:ext>
          </c:extLst>
        </c:ser>
        <c:dLbls>
          <c:showLegendKey val="0"/>
          <c:showVal val="0"/>
          <c:showCatName val="0"/>
          <c:showSerName val="0"/>
          <c:showPercent val="0"/>
          <c:showBubbleSize val="0"/>
        </c:dLbls>
        <c:marker val="1"/>
        <c:smooth val="0"/>
        <c:axId val="684734584"/>
        <c:axId val="684736504"/>
      </c:lineChart>
      <c:catAx>
        <c:axId val="684734584"/>
        <c:scaling>
          <c:orientation val="minMax"/>
        </c:scaling>
        <c:delete val="0"/>
        <c:axPos val="b"/>
        <c:numFmt formatCode="General" sourceLinked="1"/>
        <c:majorTickMark val="out"/>
        <c:minorTickMark val="none"/>
        <c:tickLblPos val="nextTo"/>
        <c:crossAx val="684736504"/>
        <c:crosses val="autoZero"/>
        <c:auto val="1"/>
        <c:lblAlgn val="ctr"/>
        <c:lblOffset val="100"/>
        <c:noMultiLvlLbl val="0"/>
      </c:catAx>
      <c:valAx>
        <c:axId val="684736504"/>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4734584"/>
        <c:crosses val="autoZero"/>
        <c:crossBetween val="between"/>
        <c:dispUnits>
          <c:builtInUnit val="hundreds"/>
        </c:dispUnits>
      </c:valAx>
      <c:valAx>
        <c:axId val="68474002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560218192"/>
        <c:crosses val="max"/>
        <c:crossBetween val="between"/>
        <c:dispUnits>
          <c:builtInUnit val="thousands"/>
        </c:dispUnits>
      </c:valAx>
      <c:catAx>
        <c:axId val="560218192"/>
        <c:scaling>
          <c:orientation val="minMax"/>
        </c:scaling>
        <c:delete val="1"/>
        <c:axPos val="b"/>
        <c:majorTickMark val="out"/>
        <c:minorTickMark val="none"/>
        <c:tickLblPos val="nextTo"/>
        <c:crossAx val="68474002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四街道市!$A$46</c:f>
              <c:strCache>
                <c:ptCount val="1"/>
                <c:pt idx="0">
                  <c:v>人件費の割合</c:v>
                </c:pt>
              </c:strCache>
            </c:strRef>
          </c:tx>
          <c:spPr>
            <a:solidFill>
              <a:srgbClr val="404040"/>
            </a:solidFill>
            <a:ln w="6350">
              <a:solidFill>
                <a:srgbClr val="000000"/>
              </a:solidFill>
            </a:ln>
          </c:spPr>
          <c:invertIfNegative val="0"/>
          <c:cat>
            <c:numRef>
              <c:f>四街道市!$B$41:$U$41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四街道市!$B$46:$U$46</c:f>
              <c:numCache>
                <c:formatCode>0.0</c:formatCode>
                <c:ptCount val="20"/>
                <c:pt idx="0">
                  <c:v>35.4</c:v>
                </c:pt>
                <c:pt idx="1">
                  <c:v>33</c:v>
                </c:pt>
                <c:pt idx="2">
                  <c:v>35.9</c:v>
                </c:pt>
                <c:pt idx="3">
                  <c:v>36.299999999999997</c:v>
                </c:pt>
                <c:pt idx="4">
                  <c:v>34.5</c:v>
                </c:pt>
                <c:pt idx="5">
                  <c:v>38.1</c:v>
                </c:pt>
                <c:pt idx="6">
                  <c:v>36.700000000000003</c:v>
                </c:pt>
                <c:pt idx="7">
                  <c:v>34.9</c:v>
                </c:pt>
                <c:pt idx="8">
                  <c:v>35.700000000000003</c:v>
                </c:pt>
                <c:pt idx="9">
                  <c:v>35.200000000000003</c:v>
                </c:pt>
                <c:pt idx="10">
                  <c:v>34.5</c:v>
                </c:pt>
                <c:pt idx="11">
                  <c:v>31.7</c:v>
                </c:pt>
                <c:pt idx="12">
                  <c:v>31.8</c:v>
                </c:pt>
                <c:pt idx="13">
                  <c:v>31.8</c:v>
                </c:pt>
                <c:pt idx="14">
                  <c:v>30.5</c:v>
                </c:pt>
                <c:pt idx="15">
                  <c:v>30.8</c:v>
                </c:pt>
                <c:pt idx="16">
                  <c:v>29.1</c:v>
                </c:pt>
                <c:pt idx="17">
                  <c:v>30.1</c:v>
                </c:pt>
                <c:pt idx="18">
                  <c:v>28.7</c:v>
                </c:pt>
                <c:pt idx="19">
                  <c:v>28.1</c:v>
                </c:pt>
              </c:numCache>
            </c:numRef>
          </c:val>
          <c:extLst>
            <c:ext xmlns:c16="http://schemas.microsoft.com/office/drawing/2014/chart" uri="{C3380CC4-5D6E-409C-BE32-E72D297353CC}">
              <c16:uniqueId val="{00000000-5B7E-4BA1-A1A5-F6248055E423}"/>
            </c:ext>
          </c:extLst>
        </c:ser>
        <c:ser>
          <c:idx val="1"/>
          <c:order val="1"/>
          <c:tx>
            <c:strRef>
              <c:f>四街道市!$A$47</c:f>
              <c:strCache>
                <c:ptCount val="1"/>
                <c:pt idx="0">
                  <c:v>公債費の割合</c:v>
                </c:pt>
              </c:strCache>
            </c:strRef>
          </c:tx>
          <c:spPr>
            <a:solidFill>
              <a:srgbClr val="BFBFBF"/>
            </a:solidFill>
            <a:ln w="6350">
              <a:solidFill>
                <a:srgbClr val="000000"/>
              </a:solidFill>
            </a:ln>
          </c:spPr>
          <c:invertIfNegative val="0"/>
          <c:val>
            <c:numRef>
              <c:f>四街道市!$B$47:$U$47</c:f>
              <c:numCache>
                <c:formatCode>0.0</c:formatCode>
                <c:ptCount val="20"/>
                <c:pt idx="0">
                  <c:v>13.1</c:v>
                </c:pt>
                <c:pt idx="1">
                  <c:v>13.9</c:v>
                </c:pt>
                <c:pt idx="2">
                  <c:v>14.1</c:v>
                </c:pt>
                <c:pt idx="3">
                  <c:v>13.9</c:v>
                </c:pt>
                <c:pt idx="4">
                  <c:v>13.4</c:v>
                </c:pt>
                <c:pt idx="5">
                  <c:v>14.2</c:v>
                </c:pt>
                <c:pt idx="6">
                  <c:v>13.5</c:v>
                </c:pt>
                <c:pt idx="7">
                  <c:v>12.9</c:v>
                </c:pt>
                <c:pt idx="8">
                  <c:v>13</c:v>
                </c:pt>
                <c:pt idx="9">
                  <c:v>13.4</c:v>
                </c:pt>
                <c:pt idx="10">
                  <c:v>13.5</c:v>
                </c:pt>
                <c:pt idx="11">
                  <c:v>13.6</c:v>
                </c:pt>
                <c:pt idx="12">
                  <c:v>14.7</c:v>
                </c:pt>
                <c:pt idx="13">
                  <c:v>15</c:v>
                </c:pt>
                <c:pt idx="14">
                  <c:v>15.1</c:v>
                </c:pt>
                <c:pt idx="15">
                  <c:v>15.4</c:v>
                </c:pt>
                <c:pt idx="16">
                  <c:v>13.6</c:v>
                </c:pt>
                <c:pt idx="17">
                  <c:v>14.6</c:v>
                </c:pt>
                <c:pt idx="18">
                  <c:v>14.4</c:v>
                </c:pt>
                <c:pt idx="19">
                  <c:v>14.2</c:v>
                </c:pt>
              </c:numCache>
            </c:numRef>
          </c:val>
          <c:extLst>
            <c:ext xmlns:c16="http://schemas.microsoft.com/office/drawing/2014/chart" uri="{C3380CC4-5D6E-409C-BE32-E72D297353CC}">
              <c16:uniqueId val="{00000001-5B7E-4BA1-A1A5-F6248055E423}"/>
            </c:ext>
          </c:extLst>
        </c:ser>
        <c:ser>
          <c:idx val="2"/>
          <c:order val="2"/>
          <c:tx>
            <c:strRef>
              <c:f>四街道市!$A$49</c:f>
              <c:strCache>
                <c:ptCount val="1"/>
                <c:pt idx="0">
                  <c:v>その他の割合</c:v>
                </c:pt>
              </c:strCache>
            </c:strRef>
          </c:tx>
          <c:spPr>
            <a:solidFill>
              <a:srgbClr val="FFFFFF"/>
            </a:solidFill>
            <a:ln w="6350">
              <a:solidFill>
                <a:srgbClr val="000000"/>
              </a:solidFill>
            </a:ln>
          </c:spPr>
          <c:invertIfNegative val="0"/>
          <c:val>
            <c:numRef>
              <c:f>四街道市!$B$49:$U$49</c:f>
              <c:numCache>
                <c:formatCode>0.0</c:formatCode>
                <c:ptCount val="20"/>
                <c:pt idx="0">
                  <c:v>33.599999999999994</c:v>
                </c:pt>
                <c:pt idx="1">
                  <c:v>32.000000000000007</c:v>
                </c:pt>
                <c:pt idx="2">
                  <c:v>34.900000000000006</c:v>
                </c:pt>
                <c:pt idx="3">
                  <c:v>36.20000000000001</c:v>
                </c:pt>
                <c:pt idx="4">
                  <c:v>37.699999999999996</c:v>
                </c:pt>
                <c:pt idx="5">
                  <c:v>40.799999999999997</c:v>
                </c:pt>
                <c:pt idx="6">
                  <c:v>39.599999999999994</c:v>
                </c:pt>
                <c:pt idx="7">
                  <c:v>40.600000000000009</c:v>
                </c:pt>
                <c:pt idx="8">
                  <c:v>42</c:v>
                </c:pt>
                <c:pt idx="9">
                  <c:v>44.699999999999996</c:v>
                </c:pt>
                <c:pt idx="10">
                  <c:v>45.2</c:v>
                </c:pt>
                <c:pt idx="11">
                  <c:v>45.4</c:v>
                </c:pt>
                <c:pt idx="12">
                  <c:v>46.2</c:v>
                </c:pt>
                <c:pt idx="13">
                  <c:v>46.7</c:v>
                </c:pt>
                <c:pt idx="14">
                  <c:v>47.699999999999996</c:v>
                </c:pt>
                <c:pt idx="15">
                  <c:v>52.20000000000001</c:v>
                </c:pt>
                <c:pt idx="16">
                  <c:v>51.300000000000004</c:v>
                </c:pt>
                <c:pt idx="17">
                  <c:v>54.999999999999993</c:v>
                </c:pt>
                <c:pt idx="18">
                  <c:v>54.300000000000004</c:v>
                </c:pt>
                <c:pt idx="19">
                  <c:v>54.100000000000009</c:v>
                </c:pt>
              </c:numCache>
            </c:numRef>
          </c:val>
          <c:extLst>
            <c:ext xmlns:c16="http://schemas.microsoft.com/office/drawing/2014/chart" uri="{C3380CC4-5D6E-409C-BE32-E72D297353CC}">
              <c16:uniqueId val="{00000002-5B7E-4BA1-A1A5-F6248055E423}"/>
            </c:ext>
          </c:extLst>
        </c:ser>
        <c:dLbls>
          <c:showLegendKey val="0"/>
          <c:showVal val="0"/>
          <c:showCatName val="0"/>
          <c:showSerName val="0"/>
          <c:showPercent val="0"/>
          <c:showBubbleSize val="0"/>
        </c:dLbls>
        <c:gapWidth val="50"/>
        <c:overlap val="100"/>
        <c:axId val="679980664"/>
        <c:axId val="679980984"/>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四街道市!$B$44:$U$44</c:f>
              <c:numCache>
                <c:formatCode>0.00</c:formatCode>
                <c:ptCount val="20"/>
                <c:pt idx="6">
                  <c:v>0.9</c:v>
                </c:pt>
                <c:pt idx="7">
                  <c:v>0.9</c:v>
                </c:pt>
                <c:pt idx="8">
                  <c:v>0.89</c:v>
                </c:pt>
                <c:pt idx="9">
                  <c:v>0.9</c:v>
                </c:pt>
                <c:pt idx="10">
                  <c:v>0.89</c:v>
                </c:pt>
                <c:pt idx="11">
                  <c:v>0.87</c:v>
                </c:pt>
                <c:pt idx="12">
                  <c:v>0.84</c:v>
                </c:pt>
                <c:pt idx="13">
                  <c:v>0.81</c:v>
                </c:pt>
                <c:pt idx="14">
                  <c:v>0.8</c:v>
                </c:pt>
                <c:pt idx="15">
                  <c:v>0.8</c:v>
                </c:pt>
                <c:pt idx="16">
                  <c:v>0.81</c:v>
                </c:pt>
                <c:pt idx="17">
                  <c:v>0.82</c:v>
                </c:pt>
                <c:pt idx="18">
                  <c:v>0.81</c:v>
                </c:pt>
                <c:pt idx="19">
                  <c:v>0.82</c:v>
                </c:pt>
              </c:numCache>
            </c:numRef>
          </c:val>
          <c:smooth val="0"/>
          <c:extLst>
            <c:ext xmlns:c16="http://schemas.microsoft.com/office/drawing/2014/chart" uri="{C3380CC4-5D6E-409C-BE32-E72D297353CC}">
              <c16:uniqueId val="{00000003-5B7E-4BA1-A1A5-F6248055E423}"/>
            </c:ext>
          </c:extLst>
        </c:ser>
        <c:dLbls>
          <c:showLegendKey val="0"/>
          <c:showVal val="0"/>
          <c:showCatName val="0"/>
          <c:showSerName val="0"/>
          <c:showPercent val="0"/>
          <c:showBubbleSize val="0"/>
        </c:dLbls>
        <c:marker val="1"/>
        <c:smooth val="0"/>
        <c:axId val="684744184"/>
        <c:axId val="684743224"/>
      </c:lineChart>
      <c:catAx>
        <c:axId val="679980664"/>
        <c:scaling>
          <c:orientation val="minMax"/>
        </c:scaling>
        <c:delete val="0"/>
        <c:axPos val="b"/>
        <c:numFmt formatCode="General" sourceLinked="1"/>
        <c:majorTickMark val="out"/>
        <c:minorTickMark val="none"/>
        <c:tickLblPos val="nextTo"/>
        <c:crossAx val="679980984"/>
        <c:crosses val="autoZero"/>
        <c:auto val="1"/>
        <c:lblAlgn val="ctr"/>
        <c:lblOffset val="100"/>
        <c:noMultiLvlLbl val="0"/>
      </c:catAx>
      <c:valAx>
        <c:axId val="679980984"/>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79980664"/>
        <c:crosses val="autoZero"/>
        <c:crossBetween val="between"/>
        <c:majorUnit val="20"/>
      </c:valAx>
      <c:valAx>
        <c:axId val="68474322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4744184"/>
        <c:crosses val="max"/>
        <c:crossBetween val="between"/>
      </c:valAx>
      <c:catAx>
        <c:axId val="684744184"/>
        <c:scaling>
          <c:orientation val="minMax"/>
        </c:scaling>
        <c:delete val="1"/>
        <c:axPos val="b"/>
        <c:majorTickMark val="out"/>
        <c:minorTickMark val="none"/>
        <c:tickLblPos val="nextTo"/>
        <c:crossAx val="68474322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袖ケ浦市!$B$48:$U$48</c:f>
              <c:numCache>
                <c:formatCode>#,##0</c:formatCode>
                <c:ptCount val="20"/>
                <c:pt idx="7">
                  <c:v>5303763</c:v>
                </c:pt>
                <c:pt idx="8">
                  <c:v>4651563</c:v>
                </c:pt>
                <c:pt idx="9">
                  <c:v>3932489</c:v>
                </c:pt>
                <c:pt idx="10">
                  <c:v>3504815</c:v>
                </c:pt>
                <c:pt idx="11">
                  <c:v>4022885</c:v>
                </c:pt>
                <c:pt idx="12">
                  <c:v>3944490</c:v>
                </c:pt>
                <c:pt idx="13">
                  <c:v>3423748</c:v>
                </c:pt>
                <c:pt idx="14">
                  <c:v>3326055</c:v>
                </c:pt>
                <c:pt idx="15">
                  <c:v>3963783</c:v>
                </c:pt>
                <c:pt idx="16">
                  <c:v>4243405</c:v>
                </c:pt>
                <c:pt idx="17">
                  <c:v>3943862</c:v>
                </c:pt>
                <c:pt idx="18">
                  <c:v>3811260</c:v>
                </c:pt>
                <c:pt idx="19">
                  <c:v>3615930</c:v>
                </c:pt>
              </c:numCache>
            </c:numRef>
          </c:val>
          <c:extLst>
            <c:ext xmlns:c16="http://schemas.microsoft.com/office/drawing/2014/chart" uri="{C3380CC4-5D6E-409C-BE32-E72D297353CC}">
              <c16:uniqueId val="{00000000-C3A7-4BAD-89CA-C3509B50F760}"/>
            </c:ext>
          </c:extLst>
        </c:ser>
        <c:dLbls>
          <c:showLegendKey val="0"/>
          <c:showVal val="0"/>
          <c:showCatName val="0"/>
          <c:showSerName val="0"/>
          <c:showPercent val="0"/>
          <c:showBubbleSize val="0"/>
        </c:dLbls>
        <c:gapWidth val="150"/>
        <c:axId val="684742904"/>
        <c:axId val="684742264"/>
      </c:barChart>
      <c:lineChart>
        <c:grouping val="standard"/>
        <c:varyColors val="0"/>
        <c:ser>
          <c:idx val="0"/>
          <c:order val="0"/>
          <c:tx>
            <c:strRef>
              <c:f>袖ケ浦市!$A$43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袖ケ浦市!$B$41:$U$41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袖ケ浦市!$B$43:$U$43</c:f>
              <c:numCache>
                <c:formatCode>#,##0</c:formatCode>
                <c:ptCount val="20"/>
                <c:pt idx="0">
                  <c:v>59254</c:v>
                </c:pt>
                <c:pt idx="1">
                  <c:v>59607</c:v>
                </c:pt>
                <c:pt idx="2">
                  <c:v>59937</c:v>
                </c:pt>
                <c:pt idx="3">
                  <c:v>60084</c:v>
                </c:pt>
                <c:pt idx="4">
                  <c:v>60138</c:v>
                </c:pt>
                <c:pt idx="5">
                  <c:v>60103</c:v>
                </c:pt>
                <c:pt idx="6">
                  <c:v>60105</c:v>
                </c:pt>
                <c:pt idx="7">
                  <c:v>60325</c:v>
                </c:pt>
                <c:pt idx="8">
                  <c:v>60391</c:v>
                </c:pt>
                <c:pt idx="9">
                  <c:v>60514</c:v>
                </c:pt>
                <c:pt idx="10">
                  <c:v>60788</c:v>
                </c:pt>
                <c:pt idx="11">
                  <c:v>60919</c:v>
                </c:pt>
                <c:pt idx="12">
                  <c:v>60932</c:v>
                </c:pt>
                <c:pt idx="13">
                  <c:v>61559</c:v>
                </c:pt>
                <c:pt idx="14">
                  <c:v>61876</c:v>
                </c:pt>
                <c:pt idx="15">
                  <c:v>62022</c:v>
                </c:pt>
                <c:pt idx="16">
                  <c:v>62063</c:v>
                </c:pt>
                <c:pt idx="17">
                  <c:v>62306</c:v>
                </c:pt>
                <c:pt idx="18">
                  <c:v>62897</c:v>
                </c:pt>
                <c:pt idx="19">
                  <c:v>63676</c:v>
                </c:pt>
              </c:numCache>
            </c:numRef>
          </c:val>
          <c:smooth val="0"/>
          <c:extLst>
            <c:ext xmlns:c16="http://schemas.microsoft.com/office/drawing/2014/chart" uri="{C3380CC4-5D6E-409C-BE32-E72D297353CC}">
              <c16:uniqueId val="{00000001-C3A7-4BAD-89CA-C3509B50F760}"/>
            </c:ext>
          </c:extLst>
        </c:ser>
        <c:dLbls>
          <c:showLegendKey val="0"/>
          <c:showVal val="0"/>
          <c:showCatName val="0"/>
          <c:showSerName val="0"/>
          <c:showPercent val="0"/>
          <c:showBubbleSize val="0"/>
        </c:dLbls>
        <c:marker val="1"/>
        <c:smooth val="0"/>
        <c:axId val="684736504"/>
        <c:axId val="684734584"/>
      </c:lineChart>
      <c:catAx>
        <c:axId val="684736504"/>
        <c:scaling>
          <c:orientation val="minMax"/>
        </c:scaling>
        <c:delete val="0"/>
        <c:axPos val="b"/>
        <c:numFmt formatCode="General" sourceLinked="1"/>
        <c:majorTickMark val="out"/>
        <c:minorTickMark val="none"/>
        <c:tickLblPos val="nextTo"/>
        <c:crossAx val="684734584"/>
        <c:crosses val="autoZero"/>
        <c:auto val="1"/>
        <c:lblAlgn val="ctr"/>
        <c:lblOffset val="100"/>
        <c:noMultiLvlLbl val="0"/>
      </c:catAx>
      <c:valAx>
        <c:axId val="684734584"/>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4736504"/>
        <c:crosses val="autoZero"/>
        <c:crossBetween val="between"/>
        <c:dispUnits>
          <c:builtInUnit val="hundreds"/>
        </c:dispUnits>
      </c:valAx>
      <c:valAx>
        <c:axId val="68474226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4742904"/>
        <c:crosses val="max"/>
        <c:crossBetween val="between"/>
        <c:dispUnits>
          <c:builtInUnit val="thousands"/>
        </c:dispUnits>
      </c:valAx>
      <c:catAx>
        <c:axId val="684742904"/>
        <c:scaling>
          <c:orientation val="minMax"/>
        </c:scaling>
        <c:delete val="1"/>
        <c:axPos val="b"/>
        <c:majorTickMark val="out"/>
        <c:minorTickMark val="none"/>
        <c:tickLblPos val="nextTo"/>
        <c:crossAx val="68474226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袖ケ浦市!$A$46</c:f>
              <c:strCache>
                <c:ptCount val="1"/>
                <c:pt idx="0">
                  <c:v>人件費の割合</c:v>
                </c:pt>
              </c:strCache>
            </c:strRef>
          </c:tx>
          <c:spPr>
            <a:solidFill>
              <a:srgbClr val="404040"/>
            </a:solidFill>
            <a:ln w="6350">
              <a:solidFill>
                <a:srgbClr val="000000"/>
              </a:solidFill>
            </a:ln>
          </c:spPr>
          <c:invertIfNegative val="0"/>
          <c:cat>
            <c:numRef>
              <c:f>袖ケ浦市!$B$41:$U$41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袖ケ浦市!$B$46:$U$46</c:f>
              <c:numCache>
                <c:formatCode>0.0</c:formatCode>
                <c:ptCount val="20"/>
                <c:pt idx="0">
                  <c:v>32.6</c:v>
                </c:pt>
                <c:pt idx="1">
                  <c:v>32.200000000000003</c:v>
                </c:pt>
                <c:pt idx="2">
                  <c:v>33</c:v>
                </c:pt>
                <c:pt idx="3">
                  <c:v>33.200000000000003</c:v>
                </c:pt>
                <c:pt idx="4">
                  <c:v>35</c:v>
                </c:pt>
                <c:pt idx="5">
                  <c:v>35.799999999999997</c:v>
                </c:pt>
                <c:pt idx="6">
                  <c:v>32.799999999999997</c:v>
                </c:pt>
                <c:pt idx="7">
                  <c:v>32.9</c:v>
                </c:pt>
                <c:pt idx="8">
                  <c:v>33.200000000000003</c:v>
                </c:pt>
                <c:pt idx="9">
                  <c:v>33.200000000000003</c:v>
                </c:pt>
                <c:pt idx="10">
                  <c:v>34.1</c:v>
                </c:pt>
                <c:pt idx="11">
                  <c:v>33.4</c:v>
                </c:pt>
                <c:pt idx="12">
                  <c:v>35.299999999999997</c:v>
                </c:pt>
                <c:pt idx="13">
                  <c:v>35.799999999999997</c:v>
                </c:pt>
                <c:pt idx="14">
                  <c:v>34.700000000000003</c:v>
                </c:pt>
                <c:pt idx="15">
                  <c:v>34</c:v>
                </c:pt>
                <c:pt idx="16">
                  <c:v>34.4</c:v>
                </c:pt>
                <c:pt idx="17">
                  <c:v>35</c:v>
                </c:pt>
                <c:pt idx="18">
                  <c:v>33.799999999999997</c:v>
                </c:pt>
                <c:pt idx="19">
                  <c:v>34.1</c:v>
                </c:pt>
              </c:numCache>
            </c:numRef>
          </c:val>
          <c:extLst>
            <c:ext xmlns:c16="http://schemas.microsoft.com/office/drawing/2014/chart" uri="{C3380CC4-5D6E-409C-BE32-E72D297353CC}">
              <c16:uniqueId val="{00000000-B98D-4727-8F24-AE7A820BE421}"/>
            </c:ext>
          </c:extLst>
        </c:ser>
        <c:ser>
          <c:idx val="1"/>
          <c:order val="1"/>
          <c:tx>
            <c:strRef>
              <c:f>袖ケ浦市!$A$47</c:f>
              <c:strCache>
                <c:ptCount val="1"/>
                <c:pt idx="0">
                  <c:v>公債費の割合</c:v>
                </c:pt>
              </c:strCache>
            </c:strRef>
          </c:tx>
          <c:spPr>
            <a:solidFill>
              <a:srgbClr val="BFBFBF"/>
            </a:solidFill>
            <a:ln w="6350">
              <a:solidFill>
                <a:srgbClr val="000000"/>
              </a:solidFill>
            </a:ln>
          </c:spPr>
          <c:invertIfNegative val="0"/>
          <c:val>
            <c:numRef>
              <c:f>袖ケ浦市!$B$47:$U$47</c:f>
              <c:numCache>
                <c:formatCode>0.0</c:formatCode>
                <c:ptCount val="20"/>
                <c:pt idx="0">
                  <c:v>6.3</c:v>
                </c:pt>
                <c:pt idx="1">
                  <c:v>6.7</c:v>
                </c:pt>
                <c:pt idx="2">
                  <c:v>7.1</c:v>
                </c:pt>
                <c:pt idx="3">
                  <c:v>7.7</c:v>
                </c:pt>
                <c:pt idx="4">
                  <c:v>8.1</c:v>
                </c:pt>
                <c:pt idx="5">
                  <c:v>7.4</c:v>
                </c:pt>
                <c:pt idx="6">
                  <c:v>7</c:v>
                </c:pt>
                <c:pt idx="7">
                  <c:v>7.7</c:v>
                </c:pt>
                <c:pt idx="8">
                  <c:v>8.1</c:v>
                </c:pt>
                <c:pt idx="9">
                  <c:v>8</c:v>
                </c:pt>
                <c:pt idx="10">
                  <c:v>7.3</c:v>
                </c:pt>
                <c:pt idx="11">
                  <c:v>7</c:v>
                </c:pt>
                <c:pt idx="12">
                  <c:v>7.1</c:v>
                </c:pt>
                <c:pt idx="13">
                  <c:v>7.5</c:v>
                </c:pt>
                <c:pt idx="14">
                  <c:v>7.7</c:v>
                </c:pt>
                <c:pt idx="15">
                  <c:v>7.6</c:v>
                </c:pt>
                <c:pt idx="16">
                  <c:v>7.5</c:v>
                </c:pt>
                <c:pt idx="17">
                  <c:v>7.3</c:v>
                </c:pt>
                <c:pt idx="18">
                  <c:v>7.1</c:v>
                </c:pt>
                <c:pt idx="19">
                  <c:v>7.4</c:v>
                </c:pt>
              </c:numCache>
            </c:numRef>
          </c:val>
          <c:extLst>
            <c:ext xmlns:c16="http://schemas.microsoft.com/office/drawing/2014/chart" uri="{C3380CC4-5D6E-409C-BE32-E72D297353CC}">
              <c16:uniqueId val="{00000001-B98D-4727-8F24-AE7A820BE421}"/>
            </c:ext>
          </c:extLst>
        </c:ser>
        <c:ser>
          <c:idx val="2"/>
          <c:order val="2"/>
          <c:tx>
            <c:strRef>
              <c:f>袖ケ浦市!$A$49</c:f>
              <c:strCache>
                <c:ptCount val="1"/>
                <c:pt idx="0">
                  <c:v>その他の割合</c:v>
                </c:pt>
              </c:strCache>
            </c:strRef>
          </c:tx>
          <c:spPr>
            <a:solidFill>
              <a:srgbClr val="FFFFFF"/>
            </a:solidFill>
            <a:ln w="6350">
              <a:solidFill>
                <a:srgbClr val="000000"/>
              </a:solidFill>
            </a:ln>
          </c:spPr>
          <c:invertIfNegative val="0"/>
          <c:val>
            <c:numRef>
              <c:f>袖ケ浦市!$B$49:$U$49</c:f>
              <c:numCache>
                <c:formatCode>0.0</c:formatCode>
                <c:ptCount val="20"/>
                <c:pt idx="0">
                  <c:v>30.8</c:v>
                </c:pt>
                <c:pt idx="1">
                  <c:v>31.8</c:v>
                </c:pt>
                <c:pt idx="2">
                  <c:v>31.6</c:v>
                </c:pt>
                <c:pt idx="3">
                  <c:v>35.599999999999994</c:v>
                </c:pt>
                <c:pt idx="4">
                  <c:v>38.300000000000004</c:v>
                </c:pt>
                <c:pt idx="5">
                  <c:v>39.6</c:v>
                </c:pt>
                <c:pt idx="6">
                  <c:v>38.200000000000003</c:v>
                </c:pt>
                <c:pt idx="7">
                  <c:v>40.6</c:v>
                </c:pt>
                <c:pt idx="8">
                  <c:v>43.1</c:v>
                </c:pt>
                <c:pt idx="9">
                  <c:v>43.7</c:v>
                </c:pt>
                <c:pt idx="10">
                  <c:v>44.000000000000007</c:v>
                </c:pt>
                <c:pt idx="11">
                  <c:v>44.9</c:v>
                </c:pt>
                <c:pt idx="12">
                  <c:v>45.199999999999996</c:v>
                </c:pt>
                <c:pt idx="13">
                  <c:v>47.900000000000006</c:v>
                </c:pt>
                <c:pt idx="14">
                  <c:v>47</c:v>
                </c:pt>
                <c:pt idx="15">
                  <c:v>48.199999999999996</c:v>
                </c:pt>
                <c:pt idx="16">
                  <c:v>49.000000000000007</c:v>
                </c:pt>
                <c:pt idx="17">
                  <c:v>49.600000000000009</c:v>
                </c:pt>
                <c:pt idx="18">
                  <c:v>52.6</c:v>
                </c:pt>
                <c:pt idx="19">
                  <c:v>53</c:v>
                </c:pt>
              </c:numCache>
            </c:numRef>
          </c:val>
          <c:extLst>
            <c:ext xmlns:c16="http://schemas.microsoft.com/office/drawing/2014/chart" uri="{C3380CC4-5D6E-409C-BE32-E72D297353CC}">
              <c16:uniqueId val="{00000002-B98D-4727-8F24-AE7A820BE421}"/>
            </c:ext>
          </c:extLst>
        </c:ser>
        <c:dLbls>
          <c:showLegendKey val="0"/>
          <c:showVal val="0"/>
          <c:showCatName val="0"/>
          <c:showSerName val="0"/>
          <c:showPercent val="0"/>
          <c:showBubbleSize val="0"/>
        </c:dLbls>
        <c:gapWidth val="50"/>
        <c:overlap val="100"/>
        <c:axId val="684740024"/>
        <c:axId val="684740984"/>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袖ケ浦市!$B$44:$U$44</c:f>
              <c:numCache>
                <c:formatCode>0.00</c:formatCode>
                <c:ptCount val="20"/>
                <c:pt idx="6">
                  <c:v>1.3</c:v>
                </c:pt>
                <c:pt idx="7">
                  <c:v>1.33</c:v>
                </c:pt>
                <c:pt idx="8">
                  <c:v>1.36</c:v>
                </c:pt>
                <c:pt idx="9">
                  <c:v>1.39</c:v>
                </c:pt>
                <c:pt idx="10">
                  <c:v>1.33</c:v>
                </c:pt>
                <c:pt idx="11">
                  <c:v>1.24</c:v>
                </c:pt>
                <c:pt idx="12">
                  <c:v>1.1399999999999999</c:v>
                </c:pt>
                <c:pt idx="13">
                  <c:v>1.07</c:v>
                </c:pt>
                <c:pt idx="14">
                  <c:v>1.05</c:v>
                </c:pt>
                <c:pt idx="15">
                  <c:v>1.07</c:v>
                </c:pt>
                <c:pt idx="16">
                  <c:v>1.08</c:v>
                </c:pt>
                <c:pt idx="17">
                  <c:v>1.0900000000000001</c:v>
                </c:pt>
                <c:pt idx="18">
                  <c:v>1.0900000000000001</c:v>
                </c:pt>
                <c:pt idx="19">
                  <c:v>1.1100000000000001</c:v>
                </c:pt>
              </c:numCache>
            </c:numRef>
          </c:val>
          <c:smooth val="0"/>
          <c:extLst>
            <c:ext xmlns:c16="http://schemas.microsoft.com/office/drawing/2014/chart" uri="{C3380CC4-5D6E-409C-BE32-E72D297353CC}">
              <c16:uniqueId val="{00000003-B98D-4727-8F24-AE7A820BE421}"/>
            </c:ext>
          </c:extLst>
        </c:ser>
        <c:dLbls>
          <c:showLegendKey val="0"/>
          <c:showVal val="0"/>
          <c:showCatName val="0"/>
          <c:showSerName val="0"/>
          <c:showPercent val="0"/>
          <c:showBubbleSize val="0"/>
        </c:dLbls>
        <c:marker val="1"/>
        <c:smooth val="0"/>
        <c:axId val="684754424"/>
        <c:axId val="684747064"/>
      </c:lineChart>
      <c:catAx>
        <c:axId val="684740024"/>
        <c:scaling>
          <c:orientation val="minMax"/>
        </c:scaling>
        <c:delete val="0"/>
        <c:axPos val="b"/>
        <c:numFmt formatCode="General" sourceLinked="1"/>
        <c:majorTickMark val="out"/>
        <c:minorTickMark val="none"/>
        <c:tickLblPos val="nextTo"/>
        <c:crossAx val="684740984"/>
        <c:crosses val="autoZero"/>
        <c:auto val="1"/>
        <c:lblAlgn val="ctr"/>
        <c:lblOffset val="100"/>
        <c:noMultiLvlLbl val="0"/>
      </c:catAx>
      <c:valAx>
        <c:axId val="684740984"/>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4740024"/>
        <c:crosses val="autoZero"/>
        <c:crossBetween val="between"/>
        <c:majorUnit val="20"/>
      </c:valAx>
      <c:valAx>
        <c:axId val="68474706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4754424"/>
        <c:crosses val="max"/>
        <c:crossBetween val="between"/>
      </c:valAx>
      <c:catAx>
        <c:axId val="684754424"/>
        <c:scaling>
          <c:orientation val="minMax"/>
        </c:scaling>
        <c:delete val="1"/>
        <c:axPos val="b"/>
        <c:majorTickMark val="out"/>
        <c:minorTickMark val="none"/>
        <c:tickLblPos val="nextTo"/>
        <c:crossAx val="68474706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八街市!$B$48:$U$48</c:f>
              <c:numCache>
                <c:formatCode>#,##0</c:formatCode>
                <c:ptCount val="20"/>
                <c:pt idx="7">
                  <c:v>1902676</c:v>
                </c:pt>
                <c:pt idx="8">
                  <c:v>1394384</c:v>
                </c:pt>
                <c:pt idx="9">
                  <c:v>1197282</c:v>
                </c:pt>
                <c:pt idx="10">
                  <c:v>819514</c:v>
                </c:pt>
                <c:pt idx="11">
                  <c:v>945464</c:v>
                </c:pt>
                <c:pt idx="12">
                  <c:v>1289065</c:v>
                </c:pt>
                <c:pt idx="13">
                  <c:v>1127352</c:v>
                </c:pt>
                <c:pt idx="14">
                  <c:v>1206511</c:v>
                </c:pt>
                <c:pt idx="15">
                  <c:v>1005683</c:v>
                </c:pt>
                <c:pt idx="16">
                  <c:v>1606301</c:v>
                </c:pt>
                <c:pt idx="17">
                  <c:v>2007767</c:v>
                </c:pt>
                <c:pt idx="18">
                  <c:v>2407400</c:v>
                </c:pt>
                <c:pt idx="19">
                  <c:v>2600052</c:v>
                </c:pt>
              </c:numCache>
            </c:numRef>
          </c:val>
          <c:extLst>
            <c:ext xmlns:c16="http://schemas.microsoft.com/office/drawing/2014/chart" uri="{C3380CC4-5D6E-409C-BE32-E72D297353CC}">
              <c16:uniqueId val="{00000000-E676-4776-AC9D-544174F1BA5D}"/>
            </c:ext>
          </c:extLst>
        </c:ser>
        <c:dLbls>
          <c:showLegendKey val="0"/>
          <c:showVal val="0"/>
          <c:showCatName val="0"/>
          <c:showSerName val="0"/>
          <c:showPercent val="0"/>
          <c:showBubbleSize val="0"/>
        </c:dLbls>
        <c:gapWidth val="150"/>
        <c:axId val="684742904"/>
        <c:axId val="684742584"/>
      </c:barChart>
      <c:lineChart>
        <c:grouping val="standard"/>
        <c:varyColors val="0"/>
        <c:ser>
          <c:idx val="0"/>
          <c:order val="0"/>
          <c:tx>
            <c:strRef>
              <c:f>八街市!$A$43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八街市!$B$41:$U$41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八街市!$B$43:$U$43</c:f>
              <c:numCache>
                <c:formatCode>#,##0</c:formatCode>
                <c:ptCount val="20"/>
                <c:pt idx="0">
                  <c:v>73387</c:v>
                </c:pt>
                <c:pt idx="1">
                  <c:v>74679</c:v>
                </c:pt>
                <c:pt idx="2">
                  <c:v>75799</c:v>
                </c:pt>
                <c:pt idx="3">
                  <c:v>76293</c:v>
                </c:pt>
                <c:pt idx="4">
                  <c:v>76279</c:v>
                </c:pt>
                <c:pt idx="5">
                  <c:v>76210</c:v>
                </c:pt>
                <c:pt idx="6">
                  <c:v>76129</c:v>
                </c:pt>
                <c:pt idx="7">
                  <c:v>75908</c:v>
                </c:pt>
                <c:pt idx="8">
                  <c:v>75642</c:v>
                </c:pt>
                <c:pt idx="9">
                  <c:v>75410</c:v>
                </c:pt>
                <c:pt idx="10">
                  <c:v>75008</c:v>
                </c:pt>
                <c:pt idx="11">
                  <c:v>74577</c:v>
                </c:pt>
                <c:pt idx="12">
                  <c:v>73894</c:v>
                </c:pt>
                <c:pt idx="13">
                  <c:v>74623</c:v>
                </c:pt>
                <c:pt idx="14">
                  <c:v>74292</c:v>
                </c:pt>
                <c:pt idx="15">
                  <c:v>73449</c:v>
                </c:pt>
                <c:pt idx="16">
                  <c:v>72713</c:v>
                </c:pt>
                <c:pt idx="17">
                  <c:v>72006</c:v>
                </c:pt>
                <c:pt idx="18">
                  <c:v>71290</c:v>
                </c:pt>
                <c:pt idx="19">
                  <c:v>70343</c:v>
                </c:pt>
              </c:numCache>
            </c:numRef>
          </c:val>
          <c:smooth val="0"/>
          <c:extLst>
            <c:ext xmlns:c16="http://schemas.microsoft.com/office/drawing/2014/chart" uri="{C3380CC4-5D6E-409C-BE32-E72D297353CC}">
              <c16:uniqueId val="{00000001-E676-4776-AC9D-544174F1BA5D}"/>
            </c:ext>
          </c:extLst>
        </c:ser>
        <c:dLbls>
          <c:showLegendKey val="0"/>
          <c:showVal val="0"/>
          <c:showCatName val="0"/>
          <c:showSerName val="0"/>
          <c:showPercent val="0"/>
          <c:showBubbleSize val="0"/>
        </c:dLbls>
        <c:marker val="1"/>
        <c:smooth val="0"/>
        <c:axId val="684735544"/>
        <c:axId val="684736824"/>
      </c:lineChart>
      <c:catAx>
        <c:axId val="684735544"/>
        <c:scaling>
          <c:orientation val="minMax"/>
        </c:scaling>
        <c:delete val="0"/>
        <c:axPos val="b"/>
        <c:numFmt formatCode="General" sourceLinked="1"/>
        <c:majorTickMark val="out"/>
        <c:minorTickMark val="none"/>
        <c:tickLblPos val="nextTo"/>
        <c:crossAx val="684736824"/>
        <c:crosses val="autoZero"/>
        <c:auto val="1"/>
        <c:lblAlgn val="ctr"/>
        <c:lblOffset val="100"/>
        <c:noMultiLvlLbl val="0"/>
      </c:catAx>
      <c:valAx>
        <c:axId val="684736824"/>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4735544"/>
        <c:crosses val="autoZero"/>
        <c:crossBetween val="between"/>
        <c:dispUnits>
          <c:builtInUnit val="hundreds"/>
        </c:dispUnits>
      </c:valAx>
      <c:valAx>
        <c:axId val="68474258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4742904"/>
        <c:crosses val="max"/>
        <c:crossBetween val="between"/>
        <c:dispUnits>
          <c:builtInUnit val="thousands"/>
        </c:dispUnits>
      </c:valAx>
      <c:catAx>
        <c:axId val="684742904"/>
        <c:scaling>
          <c:orientation val="minMax"/>
        </c:scaling>
        <c:delete val="1"/>
        <c:axPos val="b"/>
        <c:majorTickMark val="out"/>
        <c:minorTickMark val="none"/>
        <c:tickLblPos val="nextTo"/>
        <c:crossAx val="68474258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八街市!$A$46</c:f>
              <c:strCache>
                <c:ptCount val="1"/>
                <c:pt idx="0">
                  <c:v>人件費の割合</c:v>
                </c:pt>
              </c:strCache>
            </c:strRef>
          </c:tx>
          <c:spPr>
            <a:solidFill>
              <a:srgbClr val="404040"/>
            </a:solidFill>
            <a:ln w="6350">
              <a:solidFill>
                <a:srgbClr val="000000"/>
              </a:solidFill>
            </a:ln>
          </c:spPr>
          <c:invertIfNegative val="0"/>
          <c:cat>
            <c:numRef>
              <c:f>八街市!$B$41:$U$41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八街市!$B$46:$U$46</c:f>
              <c:numCache>
                <c:formatCode>0.0</c:formatCode>
                <c:ptCount val="20"/>
                <c:pt idx="0">
                  <c:v>29.3</c:v>
                </c:pt>
                <c:pt idx="1">
                  <c:v>28.4</c:v>
                </c:pt>
                <c:pt idx="2">
                  <c:v>29</c:v>
                </c:pt>
                <c:pt idx="3">
                  <c:v>29.2</c:v>
                </c:pt>
                <c:pt idx="4">
                  <c:v>29.4</c:v>
                </c:pt>
                <c:pt idx="5">
                  <c:v>32.6</c:v>
                </c:pt>
                <c:pt idx="6">
                  <c:v>33.4</c:v>
                </c:pt>
                <c:pt idx="7">
                  <c:v>32.4</c:v>
                </c:pt>
                <c:pt idx="8">
                  <c:v>31.4</c:v>
                </c:pt>
                <c:pt idx="9">
                  <c:v>30.7</c:v>
                </c:pt>
                <c:pt idx="10">
                  <c:v>30.1</c:v>
                </c:pt>
                <c:pt idx="11">
                  <c:v>28.2</c:v>
                </c:pt>
                <c:pt idx="12">
                  <c:v>28.8</c:v>
                </c:pt>
                <c:pt idx="13">
                  <c:v>29.5</c:v>
                </c:pt>
                <c:pt idx="14">
                  <c:v>28</c:v>
                </c:pt>
                <c:pt idx="15">
                  <c:v>27.9</c:v>
                </c:pt>
                <c:pt idx="16">
                  <c:v>25</c:v>
                </c:pt>
                <c:pt idx="17">
                  <c:v>25.9</c:v>
                </c:pt>
                <c:pt idx="18">
                  <c:v>26.5</c:v>
                </c:pt>
                <c:pt idx="19">
                  <c:v>27.5</c:v>
                </c:pt>
              </c:numCache>
            </c:numRef>
          </c:val>
          <c:extLst>
            <c:ext xmlns:c16="http://schemas.microsoft.com/office/drawing/2014/chart" uri="{C3380CC4-5D6E-409C-BE32-E72D297353CC}">
              <c16:uniqueId val="{00000000-9121-4A9E-8466-FC086E45DCF3}"/>
            </c:ext>
          </c:extLst>
        </c:ser>
        <c:ser>
          <c:idx val="1"/>
          <c:order val="1"/>
          <c:tx>
            <c:strRef>
              <c:f>八街市!$A$47</c:f>
              <c:strCache>
                <c:ptCount val="1"/>
                <c:pt idx="0">
                  <c:v>公債費の割合</c:v>
                </c:pt>
              </c:strCache>
            </c:strRef>
          </c:tx>
          <c:spPr>
            <a:solidFill>
              <a:srgbClr val="BFBFBF"/>
            </a:solidFill>
            <a:ln w="6350">
              <a:solidFill>
                <a:srgbClr val="000000"/>
              </a:solidFill>
            </a:ln>
          </c:spPr>
          <c:invertIfNegative val="0"/>
          <c:val>
            <c:numRef>
              <c:f>八街市!$B$47:$U$47</c:f>
              <c:numCache>
                <c:formatCode>0.0</c:formatCode>
                <c:ptCount val="20"/>
                <c:pt idx="0">
                  <c:v>13.4</c:v>
                </c:pt>
                <c:pt idx="1">
                  <c:v>12.3</c:v>
                </c:pt>
                <c:pt idx="2">
                  <c:v>12.5</c:v>
                </c:pt>
                <c:pt idx="3">
                  <c:v>12.3</c:v>
                </c:pt>
                <c:pt idx="4">
                  <c:v>11.4</c:v>
                </c:pt>
                <c:pt idx="5">
                  <c:v>12.2</c:v>
                </c:pt>
                <c:pt idx="6">
                  <c:v>13.2</c:v>
                </c:pt>
                <c:pt idx="7">
                  <c:v>14.2</c:v>
                </c:pt>
                <c:pt idx="8">
                  <c:v>17.899999999999999</c:v>
                </c:pt>
                <c:pt idx="9">
                  <c:v>18.600000000000001</c:v>
                </c:pt>
                <c:pt idx="10">
                  <c:v>19.600000000000001</c:v>
                </c:pt>
                <c:pt idx="11">
                  <c:v>19.3</c:v>
                </c:pt>
                <c:pt idx="12">
                  <c:v>19.3</c:v>
                </c:pt>
                <c:pt idx="13">
                  <c:v>19.3</c:v>
                </c:pt>
                <c:pt idx="14">
                  <c:v>19</c:v>
                </c:pt>
                <c:pt idx="15">
                  <c:v>18.399999999999999</c:v>
                </c:pt>
                <c:pt idx="16">
                  <c:v>16.2</c:v>
                </c:pt>
                <c:pt idx="17">
                  <c:v>16.3</c:v>
                </c:pt>
                <c:pt idx="18">
                  <c:v>14.6</c:v>
                </c:pt>
                <c:pt idx="19">
                  <c:v>14.2</c:v>
                </c:pt>
              </c:numCache>
            </c:numRef>
          </c:val>
          <c:extLst>
            <c:ext xmlns:c16="http://schemas.microsoft.com/office/drawing/2014/chart" uri="{C3380CC4-5D6E-409C-BE32-E72D297353CC}">
              <c16:uniqueId val="{00000001-9121-4A9E-8466-FC086E45DCF3}"/>
            </c:ext>
          </c:extLst>
        </c:ser>
        <c:ser>
          <c:idx val="2"/>
          <c:order val="2"/>
          <c:tx>
            <c:strRef>
              <c:f>八街市!$A$49</c:f>
              <c:strCache>
                <c:ptCount val="1"/>
                <c:pt idx="0">
                  <c:v>その他の割合</c:v>
                </c:pt>
              </c:strCache>
            </c:strRef>
          </c:tx>
          <c:spPr>
            <a:solidFill>
              <a:srgbClr val="FFFFFF"/>
            </a:solidFill>
            <a:ln w="6350">
              <a:solidFill>
                <a:srgbClr val="000000"/>
              </a:solidFill>
            </a:ln>
          </c:spPr>
          <c:invertIfNegative val="0"/>
          <c:val>
            <c:numRef>
              <c:f>八街市!$B$49:$U$49</c:f>
              <c:numCache>
                <c:formatCode>0.0</c:formatCode>
                <c:ptCount val="20"/>
                <c:pt idx="0">
                  <c:v>37.800000000000004</c:v>
                </c:pt>
                <c:pt idx="1">
                  <c:v>37.799999999999997</c:v>
                </c:pt>
                <c:pt idx="2">
                  <c:v>37.700000000000003</c:v>
                </c:pt>
                <c:pt idx="3">
                  <c:v>40.599999999999994</c:v>
                </c:pt>
                <c:pt idx="4">
                  <c:v>42.8</c:v>
                </c:pt>
                <c:pt idx="5">
                  <c:v>42.2</c:v>
                </c:pt>
                <c:pt idx="6">
                  <c:v>43</c:v>
                </c:pt>
                <c:pt idx="7">
                  <c:v>44.600000000000009</c:v>
                </c:pt>
                <c:pt idx="8">
                  <c:v>45.5</c:v>
                </c:pt>
                <c:pt idx="9">
                  <c:v>45.199999999999996</c:v>
                </c:pt>
                <c:pt idx="10">
                  <c:v>44.999999999999993</c:v>
                </c:pt>
                <c:pt idx="11">
                  <c:v>45.099999999999994</c:v>
                </c:pt>
                <c:pt idx="12">
                  <c:v>46.400000000000006</c:v>
                </c:pt>
                <c:pt idx="13">
                  <c:v>46.7</c:v>
                </c:pt>
                <c:pt idx="14">
                  <c:v>48.8</c:v>
                </c:pt>
                <c:pt idx="15">
                  <c:v>48.6</c:v>
                </c:pt>
                <c:pt idx="16">
                  <c:v>49.099999999999994</c:v>
                </c:pt>
                <c:pt idx="17">
                  <c:v>50.600000000000009</c:v>
                </c:pt>
                <c:pt idx="18">
                  <c:v>51.9</c:v>
                </c:pt>
                <c:pt idx="19">
                  <c:v>53.8</c:v>
                </c:pt>
              </c:numCache>
            </c:numRef>
          </c:val>
          <c:extLst>
            <c:ext xmlns:c16="http://schemas.microsoft.com/office/drawing/2014/chart" uri="{C3380CC4-5D6E-409C-BE32-E72D297353CC}">
              <c16:uniqueId val="{00000002-9121-4A9E-8466-FC086E45DCF3}"/>
            </c:ext>
          </c:extLst>
        </c:ser>
        <c:dLbls>
          <c:showLegendKey val="0"/>
          <c:showVal val="0"/>
          <c:showCatName val="0"/>
          <c:showSerName val="0"/>
          <c:showPercent val="0"/>
          <c:showBubbleSize val="0"/>
        </c:dLbls>
        <c:gapWidth val="50"/>
        <c:overlap val="100"/>
        <c:axId val="684744184"/>
        <c:axId val="684741304"/>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八街市!$B$44:$U$44</c:f>
              <c:numCache>
                <c:formatCode>0.00</c:formatCode>
                <c:ptCount val="20"/>
                <c:pt idx="6">
                  <c:v>0.68</c:v>
                </c:pt>
                <c:pt idx="7">
                  <c:v>0.69</c:v>
                </c:pt>
                <c:pt idx="8">
                  <c:v>0.69</c:v>
                </c:pt>
                <c:pt idx="9">
                  <c:v>0.7</c:v>
                </c:pt>
                <c:pt idx="10">
                  <c:v>0.7</c:v>
                </c:pt>
                <c:pt idx="11">
                  <c:v>0.68</c:v>
                </c:pt>
                <c:pt idx="12">
                  <c:v>0.65</c:v>
                </c:pt>
                <c:pt idx="13">
                  <c:v>0.63</c:v>
                </c:pt>
                <c:pt idx="14">
                  <c:v>0.63</c:v>
                </c:pt>
                <c:pt idx="15">
                  <c:v>0.63</c:v>
                </c:pt>
                <c:pt idx="16">
                  <c:v>0.64</c:v>
                </c:pt>
                <c:pt idx="17">
                  <c:v>0.64</c:v>
                </c:pt>
                <c:pt idx="18">
                  <c:v>0.65</c:v>
                </c:pt>
                <c:pt idx="19">
                  <c:v>0.66</c:v>
                </c:pt>
              </c:numCache>
            </c:numRef>
          </c:val>
          <c:smooth val="0"/>
          <c:extLst>
            <c:ext xmlns:c16="http://schemas.microsoft.com/office/drawing/2014/chart" uri="{C3380CC4-5D6E-409C-BE32-E72D297353CC}">
              <c16:uniqueId val="{00000003-9121-4A9E-8466-FC086E45DCF3}"/>
            </c:ext>
          </c:extLst>
        </c:ser>
        <c:dLbls>
          <c:showLegendKey val="0"/>
          <c:showVal val="0"/>
          <c:showCatName val="0"/>
          <c:showSerName val="0"/>
          <c:showPercent val="0"/>
          <c:showBubbleSize val="0"/>
        </c:dLbls>
        <c:marker val="1"/>
        <c:smooth val="0"/>
        <c:axId val="679964664"/>
        <c:axId val="684739704"/>
      </c:lineChart>
      <c:catAx>
        <c:axId val="684744184"/>
        <c:scaling>
          <c:orientation val="minMax"/>
        </c:scaling>
        <c:delete val="0"/>
        <c:axPos val="b"/>
        <c:numFmt formatCode="General" sourceLinked="1"/>
        <c:majorTickMark val="out"/>
        <c:minorTickMark val="none"/>
        <c:tickLblPos val="nextTo"/>
        <c:crossAx val="684741304"/>
        <c:crosses val="autoZero"/>
        <c:auto val="1"/>
        <c:lblAlgn val="ctr"/>
        <c:lblOffset val="100"/>
        <c:noMultiLvlLbl val="0"/>
      </c:catAx>
      <c:valAx>
        <c:axId val="684741304"/>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4744184"/>
        <c:crosses val="autoZero"/>
        <c:crossBetween val="between"/>
        <c:majorUnit val="20"/>
      </c:valAx>
      <c:valAx>
        <c:axId val="68473970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79964664"/>
        <c:crosses val="max"/>
        <c:crossBetween val="between"/>
      </c:valAx>
      <c:catAx>
        <c:axId val="679964664"/>
        <c:scaling>
          <c:orientation val="minMax"/>
        </c:scaling>
        <c:delete val="1"/>
        <c:axPos val="b"/>
        <c:majorTickMark val="out"/>
        <c:minorTickMark val="none"/>
        <c:tickLblPos val="nextTo"/>
        <c:crossAx val="68473970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印西市!$B$48:$U$48</c:f>
              <c:numCache>
                <c:formatCode>#,##0</c:formatCode>
                <c:ptCount val="20"/>
                <c:pt idx="7">
                  <c:v>3844143</c:v>
                </c:pt>
                <c:pt idx="8">
                  <c:v>4245673</c:v>
                </c:pt>
                <c:pt idx="9">
                  <c:v>4892002</c:v>
                </c:pt>
                <c:pt idx="10">
                  <c:v>5673582</c:v>
                </c:pt>
                <c:pt idx="11">
                  <c:v>5068007</c:v>
                </c:pt>
                <c:pt idx="12">
                  <c:v>5416844</c:v>
                </c:pt>
                <c:pt idx="13">
                  <c:v>6291561</c:v>
                </c:pt>
                <c:pt idx="14">
                  <c:v>6686089</c:v>
                </c:pt>
                <c:pt idx="15">
                  <c:v>7399893</c:v>
                </c:pt>
                <c:pt idx="16">
                  <c:v>8395904</c:v>
                </c:pt>
                <c:pt idx="17">
                  <c:v>8926580</c:v>
                </c:pt>
                <c:pt idx="18">
                  <c:v>9839229</c:v>
                </c:pt>
                <c:pt idx="19">
                  <c:v>9388488</c:v>
                </c:pt>
              </c:numCache>
            </c:numRef>
          </c:val>
          <c:extLst>
            <c:ext xmlns:c16="http://schemas.microsoft.com/office/drawing/2014/chart" uri="{C3380CC4-5D6E-409C-BE32-E72D297353CC}">
              <c16:uniqueId val="{00000000-4B33-457C-9AAB-D173DC36EC66}"/>
            </c:ext>
          </c:extLst>
        </c:ser>
        <c:dLbls>
          <c:showLegendKey val="0"/>
          <c:showVal val="0"/>
          <c:showCatName val="0"/>
          <c:showSerName val="0"/>
          <c:showPercent val="0"/>
          <c:showBubbleSize val="0"/>
        </c:dLbls>
        <c:gapWidth val="150"/>
        <c:axId val="679986424"/>
        <c:axId val="679980984"/>
      </c:barChart>
      <c:lineChart>
        <c:grouping val="standard"/>
        <c:varyColors val="0"/>
        <c:ser>
          <c:idx val="0"/>
          <c:order val="0"/>
          <c:tx>
            <c:strRef>
              <c:f>印西市!$A$43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印西市!$B$41:$U$41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印西市!$B$43:$U$43</c:f>
              <c:numCache>
                <c:formatCode>#,##0</c:formatCode>
                <c:ptCount val="20"/>
                <c:pt idx="0">
                  <c:v>61399</c:v>
                </c:pt>
                <c:pt idx="1">
                  <c:v>61212</c:v>
                </c:pt>
                <c:pt idx="2">
                  <c:v>61034</c:v>
                </c:pt>
                <c:pt idx="3">
                  <c:v>60560</c:v>
                </c:pt>
                <c:pt idx="4">
                  <c:v>60577</c:v>
                </c:pt>
                <c:pt idx="5">
                  <c:v>60898</c:v>
                </c:pt>
                <c:pt idx="6">
                  <c:v>61155</c:v>
                </c:pt>
                <c:pt idx="7">
                  <c:v>60950</c:v>
                </c:pt>
                <c:pt idx="8">
                  <c:v>62185</c:v>
                </c:pt>
                <c:pt idx="9">
                  <c:v>63859</c:v>
                </c:pt>
                <c:pt idx="10">
                  <c:v>87957</c:v>
                </c:pt>
                <c:pt idx="11">
                  <c:v>89445</c:v>
                </c:pt>
                <c:pt idx="12">
                  <c:v>90465</c:v>
                </c:pt>
                <c:pt idx="13">
                  <c:v>92489</c:v>
                </c:pt>
                <c:pt idx="14">
                  <c:v>93342</c:v>
                </c:pt>
                <c:pt idx="15">
                  <c:v>93722</c:v>
                </c:pt>
                <c:pt idx="16">
                  <c:v>95040</c:v>
                </c:pt>
                <c:pt idx="17">
                  <c:v>97263</c:v>
                </c:pt>
                <c:pt idx="18">
                  <c:v>99286</c:v>
                </c:pt>
                <c:pt idx="19">
                  <c:v>101299</c:v>
                </c:pt>
              </c:numCache>
            </c:numRef>
          </c:val>
          <c:smooth val="0"/>
          <c:extLst>
            <c:ext xmlns:c16="http://schemas.microsoft.com/office/drawing/2014/chart" uri="{C3380CC4-5D6E-409C-BE32-E72D297353CC}">
              <c16:uniqueId val="{00000001-4B33-457C-9AAB-D173DC36EC66}"/>
            </c:ext>
          </c:extLst>
        </c:ser>
        <c:dLbls>
          <c:showLegendKey val="0"/>
          <c:showVal val="0"/>
          <c:showCatName val="0"/>
          <c:showSerName val="0"/>
          <c:showPercent val="0"/>
          <c:showBubbleSize val="0"/>
        </c:dLbls>
        <c:marker val="1"/>
        <c:smooth val="0"/>
        <c:axId val="679963064"/>
        <c:axId val="679964664"/>
      </c:lineChart>
      <c:catAx>
        <c:axId val="679963064"/>
        <c:scaling>
          <c:orientation val="minMax"/>
        </c:scaling>
        <c:delete val="0"/>
        <c:axPos val="b"/>
        <c:numFmt formatCode="General" sourceLinked="1"/>
        <c:majorTickMark val="out"/>
        <c:minorTickMark val="none"/>
        <c:tickLblPos val="nextTo"/>
        <c:crossAx val="679964664"/>
        <c:crosses val="autoZero"/>
        <c:auto val="1"/>
        <c:lblAlgn val="ctr"/>
        <c:lblOffset val="100"/>
        <c:noMultiLvlLbl val="0"/>
      </c:catAx>
      <c:valAx>
        <c:axId val="679964664"/>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79963064"/>
        <c:crosses val="autoZero"/>
        <c:crossBetween val="between"/>
        <c:dispUnits>
          <c:builtInUnit val="hundreds"/>
        </c:dispUnits>
      </c:valAx>
      <c:valAx>
        <c:axId val="67998098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79986424"/>
        <c:crosses val="max"/>
        <c:crossBetween val="between"/>
        <c:dispUnits>
          <c:builtInUnit val="thousands"/>
        </c:dispUnits>
      </c:valAx>
      <c:catAx>
        <c:axId val="679986424"/>
        <c:scaling>
          <c:orientation val="minMax"/>
        </c:scaling>
        <c:delete val="1"/>
        <c:axPos val="b"/>
        <c:majorTickMark val="out"/>
        <c:minorTickMark val="none"/>
        <c:tickLblPos val="nextTo"/>
        <c:crossAx val="67998098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印西市!$A$46</c:f>
              <c:strCache>
                <c:ptCount val="1"/>
                <c:pt idx="0">
                  <c:v>人件費の割合</c:v>
                </c:pt>
              </c:strCache>
            </c:strRef>
          </c:tx>
          <c:spPr>
            <a:solidFill>
              <a:srgbClr val="404040"/>
            </a:solidFill>
            <a:ln w="6350">
              <a:solidFill>
                <a:srgbClr val="000000"/>
              </a:solidFill>
            </a:ln>
          </c:spPr>
          <c:invertIfNegative val="0"/>
          <c:cat>
            <c:numRef>
              <c:f>印西市!$B$41:$U$41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印西市!$B$46:$U$46</c:f>
              <c:numCache>
                <c:formatCode>0.0</c:formatCode>
                <c:ptCount val="20"/>
                <c:pt idx="0">
                  <c:v>24.4</c:v>
                </c:pt>
                <c:pt idx="1">
                  <c:v>24.9</c:v>
                </c:pt>
                <c:pt idx="2">
                  <c:v>26.6</c:v>
                </c:pt>
                <c:pt idx="3">
                  <c:v>26</c:v>
                </c:pt>
                <c:pt idx="4">
                  <c:v>25.6</c:v>
                </c:pt>
                <c:pt idx="5">
                  <c:v>26.9</c:v>
                </c:pt>
                <c:pt idx="6">
                  <c:v>28.1</c:v>
                </c:pt>
                <c:pt idx="7">
                  <c:v>26.4</c:v>
                </c:pt>
                <c:pt idx="8">
                  <c:v>27.1</c:v>
                </c:pt>
                <c:pt idx="9">
                  <c:v>27</c:v>
                </c:pt>
                <c:pt idx="10">
                  <c:v>28.9</c:v>
                </c:pt>
                <c:pt idx="11">
                  <c:v>27.2</c:v>
                </c:pt>
                <c:pt idx="12">
                  <c:v>26.7</c:v>
                </c:pt>
                <c:pt idx="13">
                  <c:v>26.5</c:v>
                </c:pt>
                <c:pt idx="14">
                  <c:v>26.3</c:v>
                </c:pt>
                <c:pt idx="15">
                  <c:v>24.7</c:v>
                </c:pt>
                <c:pt idx="16">
                  <c:v>24.6</c:v>
                </c:pt>
                <c:pt idx="17">
                  <c:v>24.4</c:v>
                </c:pt>
                <c:pt idx="18">
                  <c:v>23.4</c:v>
                </c:pt>
                <c:pt idx="19">
                  <c:v>24.5</c:v>
                </c:pt>
              </c:numCache>
            </c:numRef>
          </c:val>
          <c:extLst>
            <c:ext xmlns:c16="http://schemas.microsoft.com/office/drawing/2014/chart" uri="{C3380CC4-5D6E-409C-BE32-E72D297353CC}">
              <c16:uniqueId val="{00000000-CD83-40ED-AD41-1913768E253D}"/>
            </c:ext>
          </c:extLst>
        </c:ser>
        <c:ser>
          <c:idx val="1"/>
          <c:order val="1"/>
          <c:tx>
            <c:strRef>
              <c:f>印西市!$A$47</c:f>
              <c:strCache>
                <c:ptCount val="1"/>
                <c:pt idx="0">
                  <c:v>公債費の割合</c:v>
                </c:pt>
              </c:strCache>
            </c:strRef>
          </c:tx>
          <c:spPr>
            <a:solidFill>
              <a:srgbClr val="BFBFBF"/>
            </a:solidFill>
            <a:ln w="6350">
              <a:solidFill>
                <a:srgbClr val="000000"/>
              </a:solidFill>
            </a:ln>
          </c:spPr>
          <c:invertIfNegative val="0"/>
          <c:val>
            <c:numRef>
              <c:f>印西市!$B$47:$U$47</c:f>
              <c:numCache>
                <c:formatCode>0.0</c:formatCode>
                <c:ptCount val="20"/>
                <c:pt idx="0">
                  <c:v>22.2</c:v>
                </c:pt>
                <c:pt idx="1">
                  <c:v>19.8</c:v>
                </c:pt>
                <c:pt idx="2">
                  <c:v>20.7</c:v>
                </c:pt>
                <c:pt idx="3">
                  <c:v>20.5</c:v>
                </c:pt>
                <c:pt idx="4">
                  <c:v>20.3</c:v>
                </c:pt>
                <c:pt idx="5">
                  <c:v>25.5</c:v>
                </c:pt>
                <c:pt idx="6">
                  <c:v>19.600000000000001</c:v>
                </c:pt>
                <c:pt idx="7">
                  <c:v>18.5</c:v>
                </c:pt>
                <c:pt idx="8">
                  <c:v>18.8</c:v>
                </c:pt>
                <c:pt idx="9">
                  <c:v>18</c:v>
                </c:pt>
                <c:pt idx="10">
                  <c:v>17.2</c:v>
                </c:pt>
                <c:pt idx="11">
                  <c:v>15.7</c:v>
                </c:pt>
                <c:pt idx="12">
                  <c:v>15.1</c:v>
                </c:pt>
                <c:pt idx="13">
                  <c:v>15</c:v>
                </c:pt>
                <c:pt idx="14">
                  <c:v>14.5</c:v>
                </c:pt>
                <c:pt idx="15">
                  <c:v>13.9</c:v>
                </c:pt>
                <c:pt idx="16">
                  <c:v>11.8</c:v>
                </c:pt>
                <c:pt idx="17">
                  <c:v>11.4</c:v>
                </c:pt>
                <c:pt idx="18">
                  <c:v>9.6</c:v>
                </c:pt>
                <c:pt idx="19">
                  <c:v>8.9</c:v>
                </c:pt>
              </c:numCache>
            </c:numRef>
          </c:val>
          <c:extLst>
            <c:ext xmlns:c16="http://schemas.microsoft.com/office/drawing/2014/chart" uri="{C3380CC4-5D6E-409C-BE32-E72D297353CC}">
              <c16:uniqueId val="{00000001-CD83-40ED-AD41-1913768E253D}"/>
            </c:ext>
          </c:extLst>
        </c:ser>
        <c:ser>
          <c:idx val="2"/>
          <c:order val="2"/>
          <c:tx>
            <c:strRef>
              <c:f>印西市!$A$49</c:f>
              <c:strCache>
                <c:ptCount val="1"/>
                <c:pt idx="0">
                  <c:v>その他の割合</c:v>
                </c:pt>
              </c:strCache>
            </c:strRef>
          </c:tx>
          <c:spPr>
            <a:solidFill>
              <a:srgbClr val="FFFFFF"/>
            </a:solidFill>
            <a:ln w="6350">
              <a:solidFill>
                <a:srgbClr val="000000"/>
              </a:solidFill>
            </a:ln>
          </c:spPr>
          <c:invertIfNegative val="0"/>
          <c:val>
            <c:numRef>
              <c:f>印西市!$B$49:$U$49</c:f>
              <c:numCache>
                <c:formatCode>0.0</c:formatCode>
                <c:ptCount val="20"/>
                <c:pt idx="0">
                  <c:v>39.400000000000006</c:v>
                </c:pt>
                <c:pt idx="1">
                  <c:v>38.200000000000003</c:v>
                </c:pt>
                <c:pt idx="2">
                  <c:v>42</c:v>
                </c:pt>
                <c:pt idx="3">
                  <c:v>41.400000000000006</c:v>
                </c:pt>
                <c:pt idx="4">
                  <c:v>41.899999999999991</c:v>
                </c:pt>
                <c:pt idx="5">
                  <c:v>44.199999999999989</c:v>
                </c:pt>
                <c:pt idx="6">
                  <c:v>46.20000000000001</c:v>
                </c:pt>
                <c:pt idx="7">
                  <c:v>47.199999999999989</c:v>
                </c:pt>
                <c:pt idx="8">
                  <c:v>46.3</c:v>
                </c:pt>
                <c:pt idx="9">
                  <c:v>44.7</c:v>
                </c:pt>
                <c:pt idx="10">
                  <c:v>44.800000000000011</c:v>
                </c:pt>
                <c:pt idx="11">
                  <c:v>47.3</c:v>
                </c:pt>
                <c:pt idx="12">
                  <c:v>47.9</c:v>
                </c:pt>
                <c:pt idx="13">
                  <c:v>48.400000000000006</c:v>
                </c:pt>
                <c:pt idx="14">
                  <c:v>47.3</c:v>
                </c:pt>
                <c:pt idx="15">
                  <c:v>47.499999999999993</c:v>
                </c:pt>
                <c:pt idx="16">
                  <c:v>47.3</c:v>
                </c:pt>
                <c:pt idx="17">
                  <c:v>47.3</c:v>
                </c:pt>
                <c:pt idx="18">
                  <c:v>48.2</c:v>
                </c:pt>
                <c:pt idx="19">
                  <c:v>50.6</c:v>
                </c:pt>
              </c:numCache>
            </c:numRef>
          </c:val>
          <c:extLst>
            <c:ext xmlns:c16="http://schemas.microsoft.com/office/drawing/2014/chart" uri="{C3380CC4-5D6E-409C-BE32-E72D297353CC}">
              <c16:uniqueId val="{00000002-CD83-40ED-AD41-1913768E253D}"/>
            </c:ext>
          </c:extLst>
        </c:ser>
        <c:dLbls>
          <c:showLegendKey val="0"/>
          <c:showVal val="0"/>
          <c:showCatName val="0"/>
          <c:showSerName val="0"/>
          <c:showPercent val="0"/>
          <c:showBubbleSize val="0"/>
        </c:dLbls>
        <c:gapWidth val="50"/>
        <c:overlap val="100"/>
        <c:axId val="679968184"/>
        <c:axId val="679980664"/>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印西市!$B$44:$U$44</c:f>
              <c:numCache>
                <c:formatCode>0.00</c:formatCode>
                <c:ptCount val="20"/>
                <c:pt idx="6">
                  <c:v>1.01</c:v>
                </c:pt>
                <c:pt idx="7">
                  <c:v>1.05</c:v>
                </c:pt>
                <c:pt idx="8">
                  <c:v>1.06</c:v>
                </c:pt>
                <c:pt idx="9">
                  <c:v>1.08</c:v>
                </c:pt>
                <c:pt idx="10">
                  <c:v>0.93</c:v>
                </c:pt>
                <c:pt idx="11">
                  <c:v>0.94</c:v>
                </c:pt>
                <c:pt idx="12">
                  <c:v>0.93</c:v>
                </c:pt>
                <c:pt idx="13">
                  <c:v>0.94</c:v>
                </c:pt>
                <c:pt idx="14">
                  <c:v>0.94</c:v>
                </c:pt>
                <c:pt idx="15">
                  <c:v>0.96</c:v>
                </c:pt>
                <c:pt idx="16">
                  <c:v>0.97</c:v>
                </c:pt>
                <c:pt idx="17">
                  <c:v>0.99</c:v>
                </c:pt>
                <c:pt idx="18">
                  <c:v>0.99</c:v>
                </c:pt>
                <c:pt idx="19">
                  <c:v>1.02</c:v>
                </c:pt>
              </c:numCache>
            </c:numRef>
          </c:val>
          <c:smooth val="0"/>
          <c:extLst>
            <c:ext xmlns:c16="http://schemas.microsoft.com/office/drawing/2014/chart" uri="{C3380CC4-5D6E-409C-BE32-E72D297353CC}">
              <c16:uniqueId val="{00000003-CD83-40ED-AD41-1913768E253D}"/>
            </c:ext>
          </c:extLst>
        </c:ser>
        <c:dLbls>
          <c:showLegendKey val="0"/>
          <c:showVal val="0"/>
          <c:showCatName val="0"/>
          <c:showSerName val="0"/>
          <c:showPercent val="0"/>
          <c:showBubbleSize val="0"/>
        </c:dLbls>
        <c:marker val="1"/>
        <c:smooth val="0"/>
        <c:axId val="443676280"/>
        <c:axId val="680009464"/>
      </c:lineChart>
      <c:catAx>
        <c:axId val="679968184"/>
        <c:scaling>
          <c:orientation val="minMax"/>
        </c:scaling>
        <c:delete val="0"/>
        <c:axPos val="b"/>
        <c:numFmt formatCode="General" sourceLinked="1"/>
        <c:majorTickMark val="out"/>
        <c:minorTickMark val="none"/>
        <c:tickLblPos val="nextTo"/>
        <c:crossAx val="679980664"/>
        <c:crosses val="autoZero"/>
        <c:auto val="1"/>
        <c:lblAlgn val="ctr"/>
        <c:lblOffset val="100"/>
        <c:noMultiLvlLbl val="0"/>
      </c:catAx>
      <c:valAx>
        <c:axId val="679980664"/>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79968184"/>
        <c:crosses val="autoZero"/>
        <c:crossBetween val="between"/>
        <c:majorUnit val="20"/>
      </c:valAx>
      <c:valAx>
        <c:axId val="68000946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443676280"/>
        <c:crosses val="max"/>
        <c:crossBetween val="between"/>
      </c:valAx>
      <c:catAx>
        <c:axId val="443676280"/>
        <c:scaling>
          <c:orientation val="minMax"/>
        </c:scaling>
        <c:delete val="1"/>
        <c:axPos val="b"/>
        <c:majorTickMark val="out"/>
        <c:minorTickMark val="none"/>
        <c:tickLblPos val="nextTo"/>
        <c:crossAx val="68000946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白井市!$B$48:$U$48</c:f>
              <c:numCache>
                <c:formatCode>#,##0</c:formatCode>
                <c:ptCount val="20"/>
                <c:pt idx="7">
                  <c:v>2561700</c:v>
                </c:pt>
                <c:pt idx="8">
                  <c:v>2187372</c:v>
                </c:pt>
                <c:pt idx="9">
                  <c:v>2003806</c:v>
                </c:pt>
                <c:pt idx="10">
                  <c:v>1723722</c:v>
                </c:pt>
                <c:pt idx="11">
                  <c:v>2246801</c:v>
                </c:pt>
                <c:pt idx="12">
                  <c:v>2388576</c:v>
                </c:pt>
                <c:pt idx="13">
                  <c:v>2097369</c:v>
                </c:pt>
                <c:pt idx="14">
                  <c:v>2087653</c:v>
                </c:pt>
                <c:pt idx="15">
                  <c:v>2112302</c:v>
                </c:pt>
                <c:pt idx="16">
                  <c:v>2305948</c:v>
                </c:pt>
                <c:pt idx="17">
                  <c:v>2684812</c:v>
                </c:pt>
                <c:pt idx="18">
                  <c:v>2627157</c:v>
                </c:pt>
                <c:pt idx="19">
                  <c:v>2651666</c:v>
                </c:pt>
              </c:numCache>
            </c:numRef>
          </c:val>
          <c:extLst>
            <c:ext xmlns:c16="http://schemas.microsoft.com/office/drawing/2014/chart" uri="{C3380CC4-5D6E-409C-BE32-E72D297353CC}">
              <c16:uniqueId val="{00000000-D9CF-4FCA-B0A1-63A8D2E3B99E}"/>
            </c:ext>
          </c:extLst>
        </c:ser>
        <c:dLbls>
          <c:showLegendKey val="0"/>
          <c:showVal val="0"/>
          <c:showCatName val="0"/>
          <c:showSerName val="0"/>
          <c:showPercent val="0"/>
          <c:showBubbleSize val="0"/>
        </c:dLbls>
        <c:gapWidth val="150"/>
        <c:axId val="443677560"/>
        <c:axId val="443653880"/>
      </c:barChart>
      <c:lineChart>
        <c:grouping val="standard"/>
        <c:varyColors val="0"/>
        <c:ser>
          <c:idx val="0"/>
          <c:order val="0"/>
          <c:tx>
            <c:strRef>
              <c:f>白井市!$A$43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白井市!$B$41:$U$41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白井市!$B$43:$U$43</c:f>
              <c:numCache>
                <c:formatCode>#,##0</c:formatCode>
                <c:ptCount val="20"/>
                <c:pt idx="0">
                  <c:v>50405</c:v>
                </c:pt>
                <c:pt idx="1">
                  <c:v>50569</c:v>
                </c:pt>
                <c:pt idx="2">
                  <c:v>50950</c:v>
                </c:pt>
                <c:pt idx="3">
                  <c:v>51529</c:v>
                </c:pt>
                <c:pt idx="4">
                  <c:v>52811</c:v>
                </c:pt>
                <c:pt idx="5">
                  <c:v>53243</c:v>
                </c:pt>
                <c:pt idx="6">
                  <c:v>54030</c:v>
                </c:pt>
                <c:pt idx="7">
                  <c:v>55684</c:v>
                </c:pt>
                <c:pt idx="8">
                  <c:v>58036</c:v>
                </c:pt>
                <c:pt idx="9">
                  <c:v>59389</c:v>
                </c:pt>
                <c:pt idx="10">
                  <c:v>60334</c:v>
                </c:pt>
                <c:pt idx="11">
                  <c:v>61073</c:v>
                </c:pt>
                <c:pt idx="12">
                  <c:v>61256</c:v>
                </c:pt>
                <c:pt idx="13">
                  <c:v>62386</c:v>
                </c:pt>
                <c:pt idx="14">
                  <c:v>62518</c:v>
                </c:pt>
                <c:pt idx="15">
                  <c:v>62761</c:v>
                </c:pt>
                <c:pt idx="16">
                  <c:v>63169</c:v>
                </c:pt>
                <c:pt idx="17">
                  <c:v>63345</c:v>
                </c:pt>
                <c:pt idx="18">
                  <c:v>63790</c:v>
                </c:pt>
                <c:pt idx="19">
                  <c:v>63723</c:v>
                </c:pt>
              </c:numCache>
            </c:numRef>
          </c:val>
          <c:smooth val="0"/>
          <c:extLst>
            <c:ext xmlns:c16="http://schemas.microsoft.com/office/drawing/2014/chart" uri="{C3380CC4-5D6E-409C-BE32-E72D297353CC}">
              <c16:uniqueId val="{00000001-D9CF-4FCA-B0A1-63A8D2E3B99E}"/>
            </c:ext>
          </c:extLst>
        </c:ser>
        <c:dLbls>
          <c:showLegendKey val="0"/>
          <c:showVal val="0"/>
          <c:showCatName val="0"/>
          <c:showSerName val="0"/>
          <c:showPercent val="0"/>
          <c:showBubbleSize val="0"/>
        </c:dLbls>
        <c:marker val="1"/>
        <c:smooth val="0"/>
        <c:axId val="679966904"/>
        <c:axId val="679965304"/>
      </c:lineChart>
      <c:catAx>
        <c:axId val="679966904"/>
        <c:scaling>
          <c:orientation val="minMax"/>
        </c:scaling>
        <c:delete val="0"/>
        <c:axPos val="b"/>
        <c:numFmt formatCode="General" sourceLinked="1"/>
        <c:majorTickMark val="out"/>
        <c:minorTickMark val="none"/>
        <c:tickLblPos val="nextTo"/>
        <c:crossAx val="679965304"/>
        <c:crosses val="autoZero"/>
        <c:auto val="1"/>
        <c:lblAlgn val="ctr"/>
        <c:lblOffset val="100"/>
        <c:noMultiLvlLbl val="0"/>
      </c:catAx>
      <c:valAx>
        <c:axId val="679965304"/>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79966904"/>
        <c:crosses val="autoZero"/>
        <c:crossBetween val="between"/>
        <c:dispUnits>
          <c:builtInUnit val="hundreds"/>
        </c:dispUnits>
      </c:valAx>
      <c:valAx>
        <c:axId val="44365388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443677560"/>
        <c:crosses val="max"/>
        <c:crossBetween val="between"/>
        <c:dispUnits>
          <c:builtInUnit val="thousands"/>
        </c:dispUnits>
      </c:valAx>
      <c:catAx>
        <c:axId val="443677560"/>
        <c:scaling>
          <c:orientation val="minMax"/>
        </c:scaling>
        <c:delete val="1"/>
        <c:axPos val="b"/>
        <c:majorTickMark val="out"/>
        <c:minorTickMark val="none"/>
        <c:tickLblPos val="nextTo"/>
        <c:crossAx val="44365388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市川市!$A$46</c:f>
              <c:strCache>
                <c:ptCount val="1"/>
                <c:pt idx="0">
                  <c:v>人件費の割合</c:v>
                </c:pt>
              </c:strCache>
            </c:strRef>
          </c:tx>
          <c:spPr>
            <a:solidFill>
              <a:srgbClr val="404040"/>
            </a:solidFill>
            <a:ln w="6350">
              <a:solidFill>
                <a:srgbClr val="000000"/>
              </a:solidFill>
            </a:ln>
          </c:spPr>
          <c:invertIfNegative val="0"/>
          <c:cat>
            <c:numRef>
              <c:f>市川市!$B$41:$U$41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市川市!$B$46:$U$46</c:f>
              <c:numCache>
                <c:formatCode>0.0</c:formatCode>
                <c:ptCount val="20"/>
                <c:pt idx="0">
                  <c:v>41.1</c:v>
                </c:pt>
                <c:pt idx="1">
                  <c:v>40</c:v>
                </c:pt>
                <c:pt idx="2">
                  <c:v>38.6</c:v>
                </c:pt>
                <c:pt idx="3">
                  <c:v>38.299999999999997</c:v>
                </c:pt>
                <c:pt idx="4">
                  <c:v>37.4</c:v>
                </c:pt>
                <c:pt idx="5">
                  <c:v>37.799999999999997</c:v>
                </c:pt>
                <c:pt idx="6">
                  <c:v>35.700000000000003</c:v>
                </c:pt>
                <c:pt idx="7">
                  <c:v>35.700000000000003</c:v>
                </c:pt>
                <c:pt idx="8">
                  <c:v>35.4</c:v>
                </c:pt>
                <c:pt idx="9">
                  <c:v>34.9</c:v>
                </c:pt>
                <c:pt idx="10">
                  <c:v>34.6</c:v>
                </c:pt>
                <c:pt idx="11">
                  <c:v>34</c:v>
                </c:pt>
                <c:pt idx="12">
                  <c:v>34.299999999999997</c:v>
                </c:pt>
                <c:pt idx="13">
                  <c:v>34</c:v>
                </c:pt>
                <c:pt idx="14">
                  <c:v>32.5</c:v>
                </c:pt>
                <c:pt idx="15">
                  <c:v>32.799999999999997</c:v>
                </c:pt>
                <c:pt idx="16">
                  <c:v>31.3</c:v>
                </c:pt>
                <c:pt idx="17">
                  <c:v>30.9</c:v>
                </c:pt>
                <c:pt idx="18">
                  <c:v>30.3</c:v>
                </c:pt>
                <c:pt idx="19">
                  <c:v>28.7</c:v>
                </c:pt>
              </c:numCache>
            </c:numRef>
          </c:val>
          <c:extLst>
            <c:ext xmlns:c16="http://schemas.microsoft.com/office/drawing/2014/chart" uri="{C3380CC4-5D6E-409C-BE32-E72D297353CC}">
              <c16:uniqueId val="{00000000-586D-443C-99AA-1D559D2D48DB}"/>
            </c:ext>
          </c:extLst>
        </c:ser>
        <c:ser>
          <c:idx val="1"/>
          <c:order val="1"/>
          <c:tx>
            <c:strRef>
              <c:f>市川市!$A$47</c:f>
              <c:strCache>
                <c:ptCount val="1"/>
                <c:pt idx="0">
                  <c:v>公債費の割合</c:v>
                </c:pt>
              </c:strCache>
            </c:strRef>
          </c:tx>
          <c:spPr>
            <a:solidFill>
              <a:srgbClr val="BFBFBF"/>
            </a:solidFill>
            <a:ln w="6350">
              <a:solidFill>
                <a:srgbClr val="000000"/>
              </a:solidFill>
            </a:ln>
          </c:spPr>
          <c:invertIfNegative val="0"/>
          <c:val>
            <c:numRef>
              <c:f>市川市!$B$47:$U$47</c:f>
              <c:numCache>
                <c:formatCode>0.0</c:formatCode>
                <c:ptCount val="20"/>
                <c:pt idx="0">
                  <c:v>14.1</c:v>
                </c:pt>
                <c:pt idx="1">
                  <c:v>13.6</c:v>
                </c:pt>
                <c:pt idx="2">
                  <c:v>13.3</c:v>
                </c:pt>
                <c:pt idx="3">
                  <c:v>13.8</c:v>
                </c:pt>
                <c:pt idx="4">
                  <c:v>13.2</c:v>
                </c:pt>
                <c:pt idx="5">
                  <c:v>12.9</c:v>
                </c:pt>
                <c:pt idx="6">
                  <c:v>11.8</c:v>
                </c:pt>
                <c:pt idx="7">
                  <c:v>11</c:v>
                </c:pt>
                <c:pt idx="8">
                  <c:v>11.1</c:v>
                </c:pt>
                <c:pt idx="9">
                  <c:v>10.1</c:v>
                </c:pt>
                <c:pt idx="10">
                  <c:v>9.8000000000000007</c:v>
                </c:pt>
                <c:pt idx="11">
                  <c:v>10.4</c:v>
                </c:pt>
                <c:pt idx="12">
                  <c:v>10.7</c:v>
                </c:pt>
                <c:pt idx="13">
                  <c:v>11.5</c:v>
                </c:pt>
                <c:pt idx="14">
                  <c:v>10.9</c:v>
                </c:pt>
                <c:pt idx="15">
                  <c:v>10.4</c:v>
                </c:pt>
                <c:pt idx="16">
                  <c:v>8.5</c:v>
                </c:pt>
                <c:pt idx="17">
                  <c:v>8.9</c:v>
                </c:pt>
                <c:pt idx="18">
                  <c:v>8.6999999999999993</c:v>
                </c:pt>
                <c:pt idx="19">
                  <c:v>8.6999999999999993</c:v>
                </c:pt>
              </c:numCache>
            </c:numRef>
          </c:val>
          <c:extLst>
            <c:ext xmlns:c16="http://schemas.microsoft.com/office/drawing/2014/chart" uri="{C3380CC4-5D6E-409C-BE32-E72D297353CC}">
              <c16:uniqueId val="{00000001-586D-443C-99AA-1D559D2D48DB}"/>
            </c:ext>
          </c:extLst>
        </c:ser>
        <c:ser>
          <c:idx val="2"/>
          <c:order val="2"/>
          <c:tx>
            <c:strRef>
              <c:f>市川市!$A$49</c:f>
              <c:strCache>
                <c:ptCount val="1"/>
                <c:pt idx="0">
                  <c:v>その他の割合</c:v>
                </c:pt>
              </c:strCache>
            </c:strRef>
          </c:tx>
          <c:spPr>
            <a:solidFill>
              <a:srgbClr val="FFFFFF"/>
            </a:solidFill>
            <a:ln w="6350">
              <a:solidFill>
                <a:srgbClr val="000000"/>
              </a:solidFill>
            </a:ln>
          </c:spPr>
          <c:invertIfNegative val="0"/>
          <c:val>
            <c:numRef>
              <c:f>市川市!$B$49:$U$49</c:f>
              <c:numCache>
                <c:formatCode>0.0</c:formatCode>
                <c:ptCount val="20"/>
                <c:pt idx="0">
                  <c:v>31.899999999999991</c:v>
                </c:pt>
                <c:pt idx="1">
                  <c:v>31.999999999999993</c:v>
                </c:pt>
                <c:pt idx="2">
                  <c:v>33.299999999999997</c:v>
                </c:pt>
                <c:pt idx="3">
                  <c:v>35.600000000000009</c:v>
                </c:pt>
                <c:pt idx="4">
                  <c:v>36.800000000000011</c:v>
                </c:pt>
                <c:pt idx="5">
                  <c:v>36.70000000000001</c:v>
                </c:pt>
                <c:pt idx="6">
                  <c:v>38.700000000000003</c:v>
                </c:pt>
                <c:pt idx="7">
                  <c:v>39.700000000000003</c:v>
                </c:pt>
                <c:pt idx="8">
                  <c:v>41.099999999999994</c:v>
                </c:pt>
                <c:pt idx="9">
                  <c:v>41.900000000000006</c:v>
                </c:pt>
                <c:pt idx="10">
                  <c:v>44.5</c:v>
                </c:pt>
                <c:pt idx="11">
                  <c:v>46.500000000000007</c:v>
                </c:pt>
                <c:pt idx="12">
                  <c:v>47.099999999999994</c:v>
                </c:pt>
                <c:pt idx="13">
                  <c:v>50.099999999999994</c:v>
                </c:pt>
                <c:pt idx="14">
                  <c:v>49.9</c:v>
                </c:pt>
                <c:pt idx="15">
                  <c:v>51.70000000000001</c:v>
                </c:pt>
                <c:pt idx="16">
                  <c:v>50.600000000000009</c:v>
                </c:pt>
                <c:pt idx="17">
                  <c:v>52</c:v>
                </c:pt>
                <c:pt idx="18">
                  <c:v>52.099999999999994</c:v>
                </c:pt>
                <c:pt idx="19">
                  <c:v>52.3</c:v>
                </c:pt>
              </c:numCache>
            </c:numRef>
          </c:val>
          <c:extLst>
            <c:ext xmlns:c16="http://schemas.microsoft.com/office/drawing/2014/chart" uri="{C3380CC4-5D6E-409C-BE32-E72D297353CC}">
              <c16:uniqueId val="{00000002-586D-443C-99AA-1D559D2D48DB}"/>
            </c:ext>
          </c:extLst>
        </c:ser>
        <c:dLbls>
          <c:showLegendKey val="0"/>
          <c:showVal val="0"/>
          <c:showCatName val="0"/>
          <c:showSerName val="0"/>
          <c:showPercent val="0"/>
          <c:showBubbleSize val="0"/>
        </c:dLbls>
        <c:gapWidth val="50"/>
        <c:overlap val="100"/>
        <c:axId val="689639176"/>
        <c:axId val="689640456"/>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市川市!$B$44:$U$44</c:f>
              <c:numCache>
                <c:formatCode>0.00</c:formatCode>
                <c:ptCount val="20"/>
                <c:pt idx="6">
                  <c:v>1.07</c:v>
                </c:pt>
                <c:pt idx="7">
                  <c:v>1.1000000000000001</c:v>
                </c:pt>
                <c:pt idx="8">
                  <c:v>1.1200000000000001</c:v>
                </c:pt>
                <c:pt idx="9">
                  <c:v>1.1499999999999999</c:v>
                </c:pt>
                <c:pt idx="10">
                  <c:v>1.17</c:v>
                </c:pt>
                <c:pt idx="11">
                  <c:v>1.1399999999999999</c:v>
                </c:pt>
                <c:pt idx="12">
                  <c:v>1.0900000000000001</c:v>
                </c:pt>
                <c:pt idx="13">
                  <c:v>1.03</c:v>
                </c:pt>
                <c:pt idx="14">
                  <c:v>1</c:v>
                </c:pt>
                <c:pt idx="15">
                  <c:v>1</c:v>
                </c:pt>
                <c:pt idx="16">
                  <c:v>1.01</c:v>
                </c:pt>
                <c:pt idx="17">
                  <c:v>1.03</c:v>
                </c:pt>
                <c:pt idx="18">
                  <c:v>1.05</c:v>
                </c:pt>
                <c:pt idx="19">
                  <c:v>1.07</c:v>
                </c:pt>
              </c:numCache>
            </c:numRef>
          </c:val>
          <c:smooth val="0"/>
          <c:extLst>
            <c:ext xmlns:c16="http://schemas.microsoft.com/office/drawing/2014/chart" uri="{C3380CC4-5D6E-409C-BE32-E72D297353CC}">
              <c16:uniqueId val="{00000003-586D-443C-99AA-1D559D2D48DB}"/>
            </c:ext>
          </c:extLst>
        </c:ser>
        <c:dLbls>
          <c:showLegendKey val="0"/>
          <c:showVal val="0"/>
          <c:showCatName val="0"/>
          <c:showSerName val="0"/>
          <c:showPercent val="0"/>
          <c:showBubbleSize val="0"/>
        </c:dLbls>
        <c:marker val="1"/>
        <c:smooth val="0"/>
        <c:axId val="689669256"/>
        <c:axId val="689662536"/>
      </c:lineChart>
      <c:catAx>
        <c:axId val="689639176"/>
        <c:scaling>
          <c:orientation val="minMax"/>
        </c:scaling>
        <c:delete val="0"/>
        <c:axPos val="b"/>
        <c:numFmt formatCode="General" sourceLinked="1"/>
        <c:majorTickMark val="out"/>
        <c:minorTickMark val="none"/>
        <c:tickLblPos val="nextTo"/>
        <c:crossAx val="689640456"/>
        <c:crosses val="autoZero"/>
        <c:auto val="1"/>
        <c:lblAlgn val="ctr"/>
        <c:lblOffset val="100"/>
        <c:noMultiLvlLbl val="0"/>
      </c:catAx>
      <c:valAx>
        <c:axId val="689640456"/>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9639176"/>
        <c:crosses val="autoZero"/>
        <c:crossBetween val="between"/>
        <c:majorUnit val="20"/>
      </c:valAx>
      <c:valAx>
        <c:axId val="68966253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9669256"/>
        <c:crosses val="max"/>
        <c:crossBetween val="between"/>
      </c:valAx>
      <c:catAx>
        <c:axId val="689669256"/>
        <c:scaling>
          <c:orientation val="minMax"/>
        </c:scaling>
        <c:delete val="1"/>
        <c:axPos val="b"/>
        <c:majorTickMark val="out"/>
        <c:minorTickMark val="none"/>
        <c:tickLblPos val="nextTo"/>
        <c:crossAx val="68966253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白井市!$A$46</c:f>
              <c:strCache>
                <c:ptCount val="1"/>
                <c:pt idx="0">
                  <c:v>人件費の割合</c:v>
                </c:pt>
              </c:strCache>
            </c:strRef>
          </c:tx>
          <c:spPr>
            <a:solidFill>
              <a:srgbClr val="404040"/>
            </a:solidFill>
            <a:ln w="6350">
              <a:solidFill>
                <a:srgbClr val="000000"/>
              </a:solidFill>
            </a:ln>
          </c:spPr>
          <c:invertIfNegative val="0"/>
          <c:cat>
            <c:numRef>
              <c:f>白井市!$B$41:$U$41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白井市!$B$46:$U$46</c:f>
              <c:numCache>
                <c:formatCode>0.0</c:formatCode>
                <c:ptCount val="20"/>
                <c:pt idx="0">
                  <c:v>26.9</c:v>
                </c:pt>
                <c:pt idx="1">
                  <c:v>25.4</c:v>
                </c:pt>
                <c:pt idx="2">
                  <c:v>28.8</c:v>
                </c:pt>
                <c:pt idx="3">
                  <c:v>27.8</c:v>
                </c:pt>
                <c:pt idx="4">
                  <c:v>27.8</c:v>
                </c:pt>
                <c:pt idx="5">
                  <c:v>28.7</c:v>
                </c:pt>
                <c:pt idx="6">
                  <c:v>29.9</c:v>
                </c:pt>
                <c:pt idx="7">
                  <c:v>29.6</c:v>
                </c:pt>
                <c:pt idx="8">
                  <c:v>28.3</c:v>
                </c:pt>
                <c:pt idx="9">
                  <c:v>26.7</c:v>
                </c:pt>
                <c:pt idx="10">
                  <c:v>26.9</c:v>
                </c:pt>
                <c:pt idx="11">
                  <c:v>25.4</c:v>
                </c:pt>
                <c:pt idx="12">
                  <c:v>25.6</c:v>
                </c:pt>
                <c:pt idx="13">
                  <c:v>26.6</c:v>
                </c:pt>
                <c:pt idx="14">
                  <c:v>24.8</c:v>
                </c:pt>
                <c:pt idx="15">
                  <c:v>24.5</c:v>
                </c:pt>
                <c:pt idx="16">
                  <c:v>24.1</c:v>
                </c:pt>
                <c:pt idx="17">
                  <c:v>24.8</c:v>
                </c:pt>
                <c:pt idx="18">
                  <c:v>24.3</c:v>
                </c:pt>
                <c:pt idx="19">
                  <c:v>23.5</c:v>
                </c:pt>
              </c:numCache>
            </c:numRef>
          </c:val>
          <c:extLst>
            <c:ext xmlns:c16="http://schemas.microsoft.com/office/drawing/2014/chart" uri="{C3380CC4-5D6E-409C-BE32-E72D297353CC}">
              <c16:uniqueId val="{00000000-6F27-4875-B696-32BF4061D367}"/>
            </c:ext>
          </c:extLst>
        </c:ser>
        <c:ser>
          <c:idx val="1"/>
          <c:order val="1"/>
          <c:tx>
            <c:strRef>
              <c:f>白井市!$A$47</c:f>
              <c:strCache>
                <c:ptCount val="1"/>
                <c:pt idx="0">
                  <c:v>公債費の割合</c:v>
                </c:pt>
              </c:strCache>
            </c:strRef>
          </c:tx>
          <c:spPr>
            <a:solidFill>
              <a:srgbClr val="BFBFBF"/>
            </a:solidFill>
            <a:ln w="6350">
              <a:solidFill>
                <a:srgbClr val="000000"/>
              </a:solidFill>
            </a:ln>
          </c:spPr>
          <c:invertIfNegative val="0"/>
          <c:val>
            <c:numRef>
              <c:f>白井市!$B$47:$U$47</c:f>
              <c:numCache>
                <c:formatCode>0.0</c:formatCode>
                <c:ptCount val="20"/>
                <c:pt idx="0">
                  <c:v>20.3</c:v>
                </c:pt>
                <c:pt idx="1">
                  <c:v>18.899999999999999</c:v>
                </c:pt>
                <c:pt idx="2">
                  <c:v>20.9</c:v>
                </c:pt>
                <c:pt idx="3">
                  <c:v>20.6</c:v>
                </c:pt>
                <c:pt idx="4">
                  <c:v>20.3</c:v>
                </c:pt>
                <c:pt idx="5">
                  <c:v>20.7</c:v>
                </c:pt>
                <c:pt idx="6">
                  <c:v>21</c:v>
                </c:pt>
                <c:pt idx="7">
                  <c:v>18.8</c:v>
                </c:pt>
                <c:pt idx="8">
                  <c:v>18</c:v>
                </c:pt>
                <c:pt idx="9">
                  <c:v>15.8</c:v>
                </c:pt>
                <c:pt idx="10">
                  <c:v>15.3</c:v>
                </c:pt>
                <c:pt idx="11">
                  <c:v>14</c:v>
                </c:pt>
                <c:pt idx="12">
                  <c:v>12.5</c:v>
                </c:pt>
                <c:pt idx="13">
                  <c:v>13.2</c:v>
                </c:pt>
                <c:pt idx="14">
                  <c:v>14.2</c:v>
                </c:pt>
                <c:pt idx="15">
                  <c:v>12.7</c:v>
                </c:pt>
                <c:pt idx="16">
                  <c:v>11.5</c:v>
                </c:pt>
                <c:pt idx="17">
                  <c:v>12.5</c:v>
                </c:pt>
                <c:pt idx="18">
                  <c:v>13.3</c:v>
                </c:pt>
                <c:pt idx="19">
                  <c:v>13.9</c:v>
                </c:pt>
              </c:numCache>
            </c:numRef>
          </c:val>
          <c:extLst>
            <c:ext xmlns:c16="http://schemas.microsoft.com/office/drawing/2014/chart" uri="{C3380CC4-5D6E-409C-BE32-E72D297353CC}">
              <c16:uniqueId val="{00000001-6F27-4875-B696-32BF4061D367}"/>
            </c:ext>
          </c:extLst>
        </c:ser>
        <c:ser>
          <c:idx val="2"/>
          <c:order val="2"/>
          <c:tx>
            <c:strRef>
              <c:f>白井市!$A$49</c:f>
              <c:strCache>
                <c:ptCount val="1"/>
                <c:pt idx="0">
                  <c:v>その他の割合</c:v>
                </c:pt>
              </c:strCache>
            </c:strRef>
          </c:tx>
          <c:spPr>
            <a:solidFill>
              <a:srgbClr val="FFFFFF"/>
            </a:solidFill>
            <a:ln w="6350">
              <a:solidFill>
                <a:srgbClr val="000000"/>
              </a:solidFill>
            </a:ln>
          </c:spPr>
          <c:invertIfNegative val="0"/>
          <c:val>
            <c:numRef>
              <c:f>白井市!$B$49:$U$49</c:f>
              <c:numCache>
                <c:formatCode>0.0</c:formatCode>
                <c:ptCount val="20"/>
                <c:pt idx="0">
                  <c:v>37.899999999999991</c:v>
                </c:pt>
                <c:pt idx="1">
                  <c:v>37</c:v>
                </c:pt>
                <c:pt idx="2">
                  <c:v>44.20000000000001</c:v>
                </c:pt>
                <c:pt idx="3">
                  <c:v>45.500000000000007</c:v>
                </c:pt>
                <c:pt idx="4">
                  <c:v>45.600000000000009</c:v>
                </c:pt>
                <c:pt idx="5">
                  <c:v>47.3</c:v>
                </c:pt>
                <c:pt idx="6">
                  <c:v>47.800000000000011</c:v>
                </c:pt>
                <c:pt idx="7">
                  <c:v>49.100000000000009</c:v>
                </c:pt>
                <c:pt idx="8">
                  <c:v>50.600000000000009</c:v>
                </c:pt>
                <c:pt idx="9">
                  <c:v>51.8</c:v>
                </c:pt>
                <c:pt idx="10">
                  <c:v>52.3</c:v>
                </c:pt>
                <c:pt idx="11">
                  <c:v>52.099999999999994</c:v>
                </c:pt>
                <c:pt idx="12">
                  <c:v>52.199999999999989</c:v>
                </c:pt>
                <c:pt idx="13">
                  <c:v>54.100000000000009</c:v>
                </c:pt>
                <c:pt idx="14">
                  <c:v>52.8</c:v>
                </c:pt>
                <c:pt idx="15">
                  <c:v>54.3</c:v>
                </c:pt>
                <c:pt idx="16">
                  <c:v>53</c:v>
                </c:pt>
                <c:pt idx="17">
                  <c:v>53.8</c:v>
                </c:pt>
                <c:pt idx="18">
                  <c:v>54.7</c:v>
                </c:pt>
                <c:pt idx="19">
                  <c:v>56.4</c:v>
                </c:pt>
              </c:numCache>
            </c:numRef>
          </c:val>
          <c:extLst>
            <c:ext xmlns:c16="http://schemas.microsoft.com/office/drawing/2014/chart" uri="{C3380CC4-5D6E-409C-BE32-E72D297353CC}">
              <c16:uniqueId val="{00000002-6F27-4875-B696-32BF4061D367}"/>
            </c:ext>
          </c:extLst>
        </c:ser>
        <c:dLbls>
          <c:showLegendKey val="0"/>
          <c:showVal val="0"/>
          <c:showCatName val="0"/>
          <c:showSerName val="0"/>
          <c:showPercent val="0"/>
          <c:showBubbleSize val="0"/>
        </c:dLbls>
        <c:gapWidth val="50"/>
        <c:overlap val="100"/>
        <c:axId val="679970424"/>
        <c:axId val="679980664"/>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白井市!$B$44:$U$44</c:f>
              <c:numCache>
                <c:formatCode>0.00</c:formatCode>
                <c:ptCount val="20"/>
                <c:pt idx="6">
                  <c:v>0.91</c:v>
                </c:pt>
                <c:pt idx="7">
                  <c:v>0.95</c:v>
                </c:pt>
                <c:pt idx="8">
                  <c:v>0.97</c:v>
                </c:pt>
                <c:pt idx="9">
                  <c:v>0.97</c:v>
                </c:pt>
                <c:pt idx="10">
                  <c:v>0.95</c:v>
                </c:pt>
                <c:pt idx="11">
                  <c:v>0.93</c:v>
                </c:pt>
                <c:pt idx="12">
                  <c:v>0.9</c:v>
                </c:pt>
                <c:pt idx="13">
                  <c:v>0.88</c:v>
                </c:pt>
                <c:pt idx="14">
                  <c:v>0.88</c:v>
                </c:pt>
                <c:pt idx="15">
                  <c:v>0.88</c:v>
                </c:pt>
                <c:pt idx="16">
                  <c:v>0.89</c:v>
                </c:pt>
                <c:pt idx="17">
                  <c:v>0.9</c:v>
                </c:pt>
                <c:pt idx="18">
                  <c:v>0.9</c:v>
                </c:pt>
                <c:pt idx="19">
                  <c:v>0.9</c:v>
                </c:pt>
              </c:numCache>
            </c:numRef>
          </c:val>
          <c:smooth val="0"/>
          <c:extLst>
            <c:ext xmlns:c16="http://schemas.microsoft.com/office/drawing/2014/chart" uri="{C3380CC4-5D6E-409C-BE32-E72D297353CC}">
              <c16:uniqueId val="{00000003-6F27-4875-B696-32BF4061D367}"/>
            </c:ext>
          </c:extLst>
        </c:ser>
        <c:dLbls>
          <c:showLegendKey val="0"/>
          <c:showVal val="0"/>
          <c:showCatName val="0"/>
          <c:showSerName val="0"/>
          <c:showPercent val="0"/>
          <c:showBubbleSize val="0"/>
        </c:dLbls>
        <c:marker val="1"/>
        <c:smooth val="0"/>
        <c:axId val="680002744"/>
        <c:axId val="680000504"/>
      </c:lineChart>
      <c:catAx>
        <c:axId val="679970424"/>
        <c:scaling>
          <c:orientation val="minMax"/>
        </c:scaling>
        <c:delete val="0"/>
        <c:axPos val="b"/>
        <c:numFmt formatCode="General" sourceLinked="1"/>
        <c:majorTickMark val="out"/>
        <c:minorTickMark val="none"/>
        <c:tickLblPos val="nextTo"/>
        <c:crossAx val="679980664"/>
        <c:crosses val="autoZero"/>
        <c:auto val="1"/>
        <c:lblAlgn val="ctr"/>
        <c:lblOffset val="100"/>
        <c:noMultiLvlLbl val="0"/>
      </c:catAx>
      <c:valAx>
        <c:axId val="679980664"/>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79970424"/>
        <c:crosses val="autoZero"/>
        <c:crossBetween val="between"/>
        <c:majorUnit val="20"/>
      </c:valAx>
      <c:valAx>
        <c:axId val="68000050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0002744"/>
        <c:crosses val="max"/>
        <c:crossBetween val="between"/>
      </c:valAx>
      <c:catAx>
        <c:axId val="680002744"/>
        <c:scaling>
          <c:orientation val="minMax"/>
        </c:scaling>
        <c:delete val="1"/>
        <c:axPos val="b"/>
        <c:majorTickMark val="out"/>
        <c:minorTickMark val="none"/>
        <c:tickLblPos val="nextTo"/>
        <c:crossAx val="68000050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富里市!$B$48:$U$48</c:f>
              <c:numCache>
                <c:formatCode>#,##0</c:formatCode>
                <c:ptCount val="20"/>
                <c:pt idx="7">
                  <c:v>518148</c:v>
                </c:pt>
                <c:pt idx="8">
                  <c:v>653712</c:v>
                </c:pt>
                <c:pt idx="9">
                  <c:v>811182</c:v>
                </c:pt>
                <c:pt idx="10">
                  <c:v>850951</c:v>
                </c:pt>
                <c:pt idx="11">
                  <c:v>866975</c:v>
                </c:pt>
                <c:pt idx="12">
                  <c:v>854764</c:v>
                </c:pt>
                <c:pt idx="13">
                  <c:v>790587</c:v>
                </c:pt>
                <c:pt idx="14">
                  <c:v>618383</c:v>
                </c:pt>
                <c:pt idx="15">
                  <c:v>850669</c:v>
                </c:pt>
                <c:pt idx="16">
                  <c:v>1191260</c:v>
                </c:pt>
                <c:pt idx="17">
                  <c:v>1163854</c:v>
                </c:pt>
                <c:pt idx="18">
                  <c:v>1067453</c:v>
                </c:pt>
                <c:pt idx="19">
                  <c:v>1136950</c:v>
                </c:pt>
              </c:numCache>
            </c:numRef>
          </c:val>
          <c:extLst>
            <c:ext xmlns:c16="http://schemas.microsoft.com/office/drawing/2014/chart" uri="{C3380CC4-5D6E-409C-BE32-E72D297353CC}">
              <c16:uniqueId val="{00000000-7D8C-4ABD-A83D-078E40A9CE0C}"/>
            </c:ext>
          </c:extLst>
        </c:ser>
        <c:dLbls>
          <c:showLegendKey val="0"/>
          <c:showVal val="0"/>
          <c:showCatName val="0"/>
          <c:showSerName val="0"/>
          <c:showPercent val="0"/>
          <c:showBubbleSize val="0"/>
        </c:dLbls>
        <c:gapWidth val="150"/>
        <c:axId val="679968184"/>
        <c:axId val="679965944"/>
      </c:barChart>
      <c:lineChart>
        <c:grouping val="standard"/>
        <c:varyColors val="0"/>
        <c:ser>
          <c:idx val="0"/>
          <c:order val="0"/>
          <c:tx>
            <c:strRef>
              <c:f>富里市!$A$43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富里市!$B$41:$U$41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富里市!$B$43:$U$43</c:f>
              <c:numCache>
                <c:formatCode>#,##0</c:formatCode>
                <c:ptCount val="20"/>
                <c:pt idx="0">
                  <c:v>49035</c:v>
                </c:pt>
                <c:pt idx="1">
                  <c:v>49164</c:v>
                </c:pt>
                <c:pt idx="2">
                  <c:v>49309</c:v>
                </c:pt>
                <c:pt idx="3">
                  <c:v>49566</c:v>
                </c:pt>
                <c:pt idx="4">
                  <c:v>49697</c:v>
                </c:pt>
                <c:pt idx="5">
                  <c:v>49653</c:v>
                </c:pt>
                <c:pt idx="6">
                  <c:v>49840</c:v>
                </c:pt>
                <c:pt idx="7">
                  <c:v>49876</c:v>
                </c:pt>
                <c:pt idx="8">
                  <c:v>50036</c:v>
                </c:pt>
                <c:pt idx="9">
                  <c:v>49930</c:v>
                </c:pt>
                <c:pt idx="10">
                  <c:v>49812</c:v>
                </c:pt>
                <c:pt idx="11">
                  <c:v>49375</c:v>
                </c:pt>
                <c:pt idx="12">
                  <c:v>48809</c:v>
                </c:pt>
                <c:pt idx="13">
                  <c:v>50038</c:v>
                </c:pt>
                <c:pt idx="14">
                  <c:v>50018</c:v>
                </c:pt>
                <c:pt idx="15">
                  <c:v>49972</c:v>
                </c:pt>
                <c:pt idx="16">
                  <c:v>49947</c:v>
                </c:pt>
                <c:pt idx="17">
                  <c:v>50127</c:v>
                </c:pt>
                <c:pt idx="18">
                  <c:v>50258</c:v>
                </c:pt>
                <c:pt idx="19">
                  <c:v>50201</c:v>
                </c:pt>
              </c:numCache>
            </c:numRef>
          </c:val>
          <c:smooth val="0"/>
          <c:extLst>
            <c:ext xmlns:c16="http://schemas.microsoft.com/office/drawing/2014/chart" uri="{C3380CC4-5D6E-409C-BE32-E72D297353CC}">
              <c16:uniqueId val="{00000001-7D8C-4ABD-A83D-078E40A9CE0C}"/>
            </c:ext>
          </c:extLst>
        </c:ser>
        <c:dLbls>
          <c:showLegendKey val="0"/>
          <c:showVal val="0"/>
          <c:showCatName val="0"/>
          <c:showSerName val="0"/>
          <c:showPercent val="0"/>
          <c:showBubbleSize val="0"/>
        </c:dLbls>
        <c:marker val="1"/>
        <c:smooth val="0"/>
        <c:axId val="443656760"/>
        <c:axId val="443653240"/>
      </c:lineChart>
      <c:catAx>
        <c:axId val="443656760"/>
        <c:scaling>
          <c:orientation val="minMax"/>
        </c:scaling>
        <c:delete val="0"/>
        <c:axPos val="b"/>
        <c:numFmt formatCode="General" sourceLinked="1"/>
        <c:majorTickMark val="out"/>
        <c:minorTickMark val="none"/>
        <c:tickLblPos val="nextTo"/>
        <c:crossAx val="443653240"/>
        <c:crosses val="autoZero"/>
        <c:auto val="1"/>
        <c:lblAlgn val="ctr"/>
        <c:lblOffset val="100"/>
        <c:noMultiLvlLbl val="0"/>
      </c:catAx>
      <c:valAx>
        <c:axId val="443653240"/>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443656760"/>
        <c:crosses val="autoZero"/>
        <c:crossBetween val="between"/>
        <c:dispUnits>
          <c:builtInUnit val="hundreds"/>
        </c:dispUnits>
      </c:valAx>
      <c:valAx>
        <c:axId val="67996594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79968184"/>
        <c:crosses val="max"/>
        <c:crossBetween val="between"/>
        <c:dispUnits>
          <c:builtInUnit val="thousands"/>
        </c:dispUnits>
      </c:valAx>
      <c:catAx>
        <c:axId val="679968184"/>
        <c:scaling>
          <c:orientation val="minMax"/>
        </c:scaling>
        <c:delete val="1"/>
        <c:axPos val="b"/>
        <c:majorTickMark val="out"/>
        <c:minorTickMark val="none"/>
        <c:tickLblPos val="nextTo"/>
        <c:crossAx val="67996594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富里市!$A$46</c:f>
              <c:strCache>
                <c:ptCount val="1"/>
                <c:pt idx="0">
                  <c:v>人件費の割合</c:v>
                </c:pt>
              </c:strCache>
            </c:strRef>
          </c:tx>
          <c:spPr>
            <a:solidFill>
              <a:srgbClr val="404040"/>
            </a:solidFill>
            <a:ln w="6350">
              <a:solidFill>
                <a:srgbClr val="000000"/>
              </a:solidFill>
            </a:ln>
          </c:spPr>
          <c:invertIfNegative val="0"/>
          <c:cat>
            <c:numRef>
              <c:f>富里市!$B$41:$U$41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富里市!$B$46:$U$46</c:f>
              <c:numCache>
                <c:formatCode>0.0</c:formatCode>
                <c:ptCount val="20"/>
                <c:pt idx="0">
                  <c:v>36.9</c:v>
                </c:pt>
                <c:pt idx="1">
                  <c:v>36.5</c:v>
                </c:pt>
                <c:pt idx="2">
                  <c:v>36</c:v>
                </c:pt>
                <c:pt idx="3">
                  <c:v>35.9</c:v>
                </c:pt>
                <c:pt idx="4">
                  <c:v>37.1</c:v>
                </c:pt>
                <c:pt idx="5">
                  <c:v>38.200000000000003</c:v>
                </c:pt>
                <c:pt idx="6">
                  <c:v>38.9</c:v>
                </c:pt>
                <c:pt idx="7">
                  <c:v>37.1</c:v>
                </c:pt>
                <c:pt idx="8">
                  <c:v>38.299999999999997</c:v>
                </c:pt>
                <c:pt idx="9">
                  <c:v>38.200000000000003</c:v>
                </c:pt>
                <c:pt idx="10">
                  <c:v>37.299999999999997</c:v>
                </c:pt>
                <c:pt idx="11">
                  <c:v>35.9</c:v>
                </c:pt>
                <c:pt idx="12">
                  <c:v>35.9</c:v>
                </c:pt>
                <c:pt idx="13">
                  <c:v>36.700000000000003</c:v>
                </c:pt>
                <c:pt idx="14">
                  <c:v>34.5</c:v>
                </c:pt>
                <c:pt idx="15">
                  <c:v>31.6</c:v>
                </c:pt>
                <c:pt idx="16">
                  <c:v>31.6</c:v>
                </c:pt>
                <c:pt idx="17">
                  <c:v>32.6</c:v>
                </c:pt>
                <c:pt idx="18">
                  <c:v>33.6</c:v>
                </c:pt>
                <c:pt idx="19">
                  <c:v>32.1</c:v>
                </c:pt>
              </c:numCache>
            </c:numRef>
          </c:val>
          <c:extLst>
            <c:ext xmlns:c16="http://schemas.microsoft.com/office/drawing/2014/chart" uri="{C3380CC4-5D6E-409C-BE32-E72D297353CC}">
              <c16:uniqueId val="{00000000-A850-49F3-A816-56C0E8515B92}"/>
            </c:ext>
          </c:extLst>
        </c:ser>
        <c:ser>
          <c:idx val="1"/>
          <c:order val="1"/>
          <c:tx>
            <c:strRef>
              <c:f>富里市!$A$47</c:f>
              <c:strCache>
                <c:ptCount val="1"/>
                <c:pt idx="0">
                  <c:v>公債費の割合</c:v>
                </c:pt>
              </c:strCache>
            </c:strRef>
          </c:tx>
          <c:spPr>
            <a:solidFill>
              <a:srgbClr val="BFBFBF"/>
            </a:solidFill>
            <a:ln w="6350">
              <a:solidFill>
                <a:srgbClr val="000000"/>
              </a:solidFill>
            </a:ln>
          </c:spPr>
          <c:invertIfNegative val="0"/>
          <c:val>
            <c:numRef>
              <c:f>富里市!$B$47:$U$47</c:f>
              <c:numCache>
                <c:formatCode>0.0</c:formatCode>
                <c:ptCount val="20"/>
                <c:pt idx="0">
                  <c:v>16.5</c:v>
                </c:pt>
                <c:pt idx="1">
                  <c:v>16.399999999999999</c:v>
                </c:pt>
                <c:pt idx="2">
                  <c:v>15.9</c:v>
                </c:pt>
                <c:pt idx="3">
                  <c:v>15.7</c:v>
                </c:pt>
                <c:pt idx="4">
                  <c:v>16</c:v>
                </c:pt>
                <c:pt idx="5">
                  <c:v>16.600000000000001</c:v>
                </c:pt>
                <c:pt idx="6">
                  <c:v>17.899999999999999</c:v>
                </c:pt>
                <c:pt idx="7">
                  <c:v>16.7</c:v>
                </c:pt>
                <c:pt idx="8">
                  <c:v>16</c:v>
                </c:pt>
                <c:pt idx="9">
                  <c:v>15.1</c:v>
                </c:pt>
                <c:pt idx="10">
                  <c:v>14.4</c:v>
                </c:pt>
                <c:pt idx="11">
                  <c:v>13.7</c:v>
                </c:pt>
                <c:pt idx="12">
                  <c:v>12.5</c:v>
                </c:pt>
                <c:pt idx="13">
                  <c:v>11.9</c:v>
                </c:pt>
                <c:pt idx="14">
                  <c:v>11.6</c:v>
                </c:pt>
                <c:pt idx="15">
                  <c:v>12.5</c:v>
                </c:pt>
                <c:pt idx="16">
                  <c:v>13.4</c:v>
                </c:pt>
                <c:pt idx="17">
                  <c:v>14.4</c:v>
                </c:pt>
                <c:pt idx="18">
                  <c:v>16.8</c:v>
                </c:pt>
                <c:pt idx="19">
                  <c:v>17.5</c:v>
                </c:pt>
              </c:numCache>
            </c:numRef>
          </c:val>
          <c:extLst>
            <c:ext xmlns:c16="http://schemas.microsoft.com/office/drawing/2014/chart" uri="{C3380CC4-5D6E-409C-BE32-E72D297353CC}">
              <c16:uniqueId val="{00000001-A850-49F3-A816-56C0E8515B92}"/>
            </c:ext>
          </c:extLst>
        </c:ser>
        <c:ser>
          <c:idx val="2"/>
          <c:order val="2"/>
          <c:tx>
            <c:strRef>
              <c:f>富里市!$A$49</c:f>
              <c:strCache>
                <c:ptCount val="1"/>
                <c:pt idx="0">
                  <c:v>その他の割合</c:v>
                </c:pt>
              </c:strCache>
            </c:strRef>
          </c:tx>
          <c:spPr>
            <a:solidFill>
              <a:srgbClr val="FFFFFF"/>
            </a:solidFill>
            <a:ln w="6350">
              <a:solidFill>
                <a:srgbClr val="000000"/>
              </a:solidFill>
            </a:ln>
          </c:spPr>
          <c:invertIfNegative val="0"/>
          <c:val>
            <c:numRef>
              <c:f>富里市!$B$49:$U$49</c:f>
              <c:numCache>
                <c:formatCode>0.0</c:formatCode>
                <c:ptCount val="20"/>
                <c:pt idx="0">
                  <c:v>31.699999999999996</c:v>
                </c:pt>
                <c:pt idx="1">
                  <c:v>33.699999999999996</c:v>
                </c:pt>
                <c:pt idx="2">
                  <c:v>32.4</c:v>
                </c:pt>
                <c:pt idx="3">
                  <c:v>35.700000000000003</c:v>
                </c:pt>
                <c:pt idx="4">
                  <c:v>36.1</c:v>
                </c:pt>
                <c:pt idx="5">
                  <c:v>38.4</c:v>
                </c:pt>
                <c:pt idx="6">
                  <c:v>36.299999999999997</c:v>
                </c:pt>
                <c:pt idx="7">
                  <c:v>37.200000000000003</c:v>
                </c:pt>
                <c:pt idx="8">
                  <c:v>41.100000000000009</c:v>
                </c:pt>
                <c:pt idx="9">
                  <c:v>42.1</c:v>
                </c:pt>
                <c:pt idx="10">
                  <c:v>41.000000000000007</c:v>
                </c:pt>
                <c:pt idx="11">
                  <c:v>40.700000000000003</c:v>
                </c:pt>
                <c:pt idx="12">
                  <c:v>42.000000000000007</c:v>
                </c:pt>
                <c:pt idx="13">
                  <c:v>43.9</c:v>
                </c:pt>
                <c:pt idx="14">
                  <c:v>43.499999999999993</c:v>
                </c:pt>
                <c:pt idx="15">
                  <c:v>44.499999999999993</c:v>
                </c:pt>
                <c:pt idx="16">
                  <c:v>46.3</c:v>
                </c:pt>
                <c:pt idx="17">
                  <c:v>45.400000000000006</c:v>
                </c:pt>
                <c:pt idx="18">
                  <c:v>46.8</c:v>
                </c:pt>
                <c:pt idx="19">
                  <c:v>45.6</c:v>
                </c:pt>
              </c:numCache>
            </c:numRef>
          </c:val>
          <c:extLst>
            <c:ext xmlns:c16="http://schemas.microsoft.com/office/drawing/2014/chart" uri="{C3380CC4-5D6E-409C-BE32-E72D297353CC}">
              <c16:uniqueId val="{00000002-A850-49F3-A816-56C0E8515B92}"/>
            </c:ext>
          </c:extLst>
        </c:ser>
        <c:dLbls>
          <c:showLegendKey val="0"/>
          <c:showVal val="0"/>
          <c:showCatName val="0"/>
          <c:showSerName val="0"/>
          <c:showPercent val="0"/>
          <c:showBubbleSize val="0"/>
        </c:dLbls>
        <c:gapWidth val="50"/>
        <c:overlap val="100"/>
        <c:axId val="679966904"/>
        <c:axId val="679970424"/>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富里市!$B$44:$U$44</c:f>
              <c:numCache>
                <c:formatCode>0.00</c:formatCode>
                <c:ptCount val="20"/>
                <c:pt idx="6">
                  <c:v>0.82</c:v>
                </c:pt>
                <c:pt idx="7">
                  <c:v>0.83</c:v>
                </c:pt>
                <c:pt idx="8">
                  <c:v>0.84</c:v>
                </c:pt>
                <c:pt idx="9">
                  <c:v>0.84</c:v>
                </c:pt>
                <c:pt idx="10">
                  <c:v>0.83</c:v>
                </c:pt>
                <c:pt idx="11">
                  <c:v>0.81</c:v>
                </c:pt>
                <c:pt idx="12">
                  <c:v>0.78</c:v>
                </c:pt>
                <c:pt idx="13">
                  <c:v>0.76</c:v>
                </c:pt>
                <c:pt idx="14">
                  <c:v>0.76</c:v>
                </c:pt>
                <c:pt idx="15">
                  <c:v>0.76</c:v>
                </c:pt>
                <c:pt idx="16">
                  <c:v>0.77</c:v>
                </c:pt>
                <c:pt idx="17">
                  <c:v>0.78</c:v>
                </c:pt>
                <c:pt idx="18">
                  <c:v>0.79</c:v>
                </c:pt>
                <c:pt idx="19">
                  <c:v>0.8</c:v>
                </c:pt>
              </c:numCache>
            </c:numRef>
          </c:val>
          <c:smooth val="0"/>
          <c:extLst>
            <c:ext xmlns:c16="http://schemas.microsoft.com/office/drawing/2014/chart" uri="{C3380CC4-5D6E-409C-BE32-E72D297353CC}">
              <c16:uniqueId val="{00000003-A850-49F3-A816-56C0E8515B92}"/>
            </c:ext>
          </c:extLst>
        </c:ser>
        <c:dLbls>
          <c:showLegendKey val="0"/>
          <c:showVal val="0"/>
          <c:showCatName val="0"/>
          <c:showSerName val="0"/>
          <c:showPercent val="0"/>
          <c:showBubbleSize val="0"/>
        </c:dLbls>
        <c:marker val="1"/>
        <c:smooth val="0"/>
        <c:axId val="679987704"/>
        <c:axId val="679986424"/>
      </c:lineChart>
      <c:catAx>
        <c:axId val="679966904"/>
        <c:scaling>
          <c:orientation val="minMax"/>
        </c:scaling>
        <c:delete val="0"/>
        <c:axPos val="b"/>
        <c:numFmt formatCode="General" sourceLinked="1"/>
        <c:majorTickMark val="out"/>
        <c:minorTickMark val="none"/>
        <c:tickLblPos val="nextTo"/>
        <c:crossAx val="679970424"/>
        <c:crosses val="autoZero"/>
        <c:auto val="1"/>
        <c:lblAlgn val="ctr"/>
        <c:lblOffset val="100"/>
        <c:noMultiLvlLbl val="0"/>
      </c:catAx>
      <c:valAx>
        <c:axId val="679970424"/>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79966904"/>
        <c:crosses val="autoZero"/>
        <c:crossBetween val="between"/>
        <c:majorUnit val="20"/>
      </c:valAx>
      <c:valAx>
        <c:axId val="67998642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79987704"/>
        <c:crosses val="max"/>
        <c:crossBetween val="between"/>
      </c:valAx>
      <c:catAx>
        <c:axId val="679987704"/>
        <c:scaling>
          <c:orientation val="minMax"/>
        </c:scaling>
        <c:delete val="1"/>
        <c:axPos val="b"/>
        <c:majorTickMark val="out"/>
        <c:minorTickMark val="none"/>
        <c:tickLblPos val="nextTo"/>
        <c:crossAx val="67998642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南房総市!$B$48:$U$48</c:f>
              <c:numCache>
                <c:formatCode>#,##0</c:formatCode>
                <c:ptCount val="20"/>
                <c:pt idx="5">
                  <c:v>2174914</c:v>
                </c:pt>
                <c:pt idx="6">
                  <c:v>2536268</c:v>
                </c:pt>
                <c:pt idx="7">
                  <c:v>3789196</c:v>
                </c:pt>
                <c:pt idx="8">
                  <c:v>4652653</c:v>
                </c:pt>
                <c:pt idx="9">
                  <c:v>6247480</c:v>
                </c:pt>
                <c:pt idx="10">
                  <c:v>7663075</c:v>
                </c:pt>
                <c:pt idx="11">
                  <c:v>7304514</c:v>
                </c:pt>
                <c:pt idx="12">
                  <c:v>7025797</c:v>
                </c:pt>
                <c:pt idx="13">
                  <c:v>5025968</c:v>
                </c:pt>
                <c:pt idx="14">
                  <c:v>5025968</c:v>
                </c:pt>
                <c:pt idx="15">
                  <c:v>5037736</c:v>
                </c:pt>
                <c:pt idx="16">
                  <c:v>5037736</c:v>
                </c:pt>
                <c:pt idx="17">
                  <c:v>5044947</c:v>
                </c:pt>
                <c:pt idx="18">
                  <c:v>4933469</c:v>
                </c:pt>
                <c:pt idx="19">
                  <c:v>5574453</c:v>
                </c:pt>
              </c:numCache>
            </c:numRef>
          </c:val>
          <c:extLst>
            <c:ext xmlns:c16="http://schemas.microsoft.com/office/drawing/2014/chart" uri="{C3380CC4-5D6E-409C-BE32-E72D297353CC}">
              <c16:uniqueId val="{00000000-CDF0-424A-AFF4-4B07CBA9E44A}"/>
            </c:ext>
          </c:extLst>
        </c:ser>
        <c:dLbls>
          <c:showLegendKey val="0"/>
          <c:showVal val="0"/>
          <c:showCatName val="0"/>
          <c:showSerName val="0"/>
          <c:showPercent val="0"/>
          <c:showBubbleSize val="0"/>
        </c:dLbls>
        <c:gapWidth val="150"/>
        <c:axId val="443907536"/>
        <c:axId val="583418384"/>
      </c:barChart>
      <c:lineChart>
        <c:grouping val="standard"/>
        <c:varyColors val="0"/>
        <c:ser>
          <c:idx val="0"/>
          <c:order val="0"/>
          <c:tx>
            <c:strRef>
              <c:f>南房総市!$A$43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南房総市!$B$41:$U$41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南房総市!$B$43:$U$43</c:f>
              <c:numCache>
                <c:formatCode>#,##0</c:formatCode>
                <c:ptCount val="20"/>
                <c:pt idx="4">
                  <c:v>45729</c:v>
                </c:pt>
                <c:pt idx="5">
                  <c:v>45152</c:v>
                </c:pt>
                <c:pt idx="6">
                  <c:v>44614</c:v>
                </c:pt>
                <c:pt idx="7">
                  <c:v>43963</c:v>
                </c:pt>
                <c:pt idx="8">
                  <c:v>43424</c:v>
                </c:pt>
                <c:pt idx="9">
                  <c:v>42943</c:v>
                </c:pt>
                <c:pt idx="10">
                  <c:v>42321</c:v>
                </c:pt>
                <c:pt idx="11">
                  <c:v>42027</c:v>
                </c:pt>
                <c:pt idx="12">
                  <c:v>41675</c:v>
                </c:pt>
                <c:pt idx="13">
                  <c:v>41034</c:v>
                </c:pt>
                <c:pt idx="14">
                  <c:v>41034</c:v>
                </c:pt>
                <c:pt idx="15">
                  <c:v>40388</c:v>
                </c:pt>
                <c:pt idx="16">
                  <c:v>40388</c:v>
                </c:pt>
                <c:pt idx="17">
                  <c:v>39733</c:v>
                </c:pt>
                <c:pt idx="18">
                  <c:v>39026</c:v>
                </c:pt>
                <c:pt idx="19">
                  <c:v>38401</c:v>
                </c:pt>
              </c:numCache>
            </c:numRef>
          </c:val>
          <c:smooth val="0"/>
          <c:extLst>
            <c:ext xmlns:c16="http://schemas.microsoft.com/office/drawing/2014/chart" uri="{C3380CC4-5D6E-409C-BE32-E72D297353CC}">
              <c16:uniqueId val="{00000001-CDF0-424A-AFF4-4B07CBA9E44A}"/>
            </c:ext>
          </c:extLst>
        </c:ser>
        <c:dLbls>
          <c:showLegendKey val="0"/>
          <c:showVal val="0"/>
          <c:showCatName val="0"/>
          <c:showSerName val="0"/>
          <c:showPercent val="0"/>
          <c:showBubbleSize val="0"/>
        </c:dLbls>
        <c:marker val="1"/>
        <c:smooth val="0"/>
        <c:axId val="679965624"/>
        <c:axId val="679965944"/>
      </c:lineChart>
      <c:catAx>
        <c:axId val="679965624"/>
        <c:scaling>
          <c:orientation val="minMax"/>
        </c:scaling>
        <c:delete val="0"/>
        <c:axPos val="b"/>
        <c:numFmt formatCode="General" sourceLinked="1"/>
        <c:majorTickMark val="out"/>
        <c:minorTickMark val="none"/>
        <c:tickLblPos val="nextTo"/>
        <c:crossAx val="679965944"/>
        <c:crosses val="autoZero"/>
        <c:auto val="1"/>
        <c:lblAlgn val="ctr"/>
        <c:lblOffset val="100"/>
        <c:noMultiLvlLbl val="0"/>
      </c:catAx>
      <c:valAx>
        <c:axId val="679965944"/>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79965624"/>
        <c:crosses val="autoZero"/>
        <c:crossBetween val="between"/>
        <c:dispUnits>
          <c:builtInUnit val="hundreds"/>
        </c:dispUnits>
      </c:valAx>
      <c:valAx>
        <c:axId val="58341838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443907536"/>
        <c:crosses val="max"/>
        <c:crossBetween val="between"/>
        <c:dispUnits>
          <c:builtInUnit val="thousands"/>
        </c:dispUnits>
      </c:valAx>
      <c:catAx>
        <c:axId val="443907536"/>
        <c:scaling>
          <c:orientation val="minMax"/>
        </c:scaling>
        <c:delete val="1"/>
        <c:axPos val="b"/>
        <c:majorTickMark val="out"/>
        <c:minorTickMark val="none"/>
        <c:tickLblPos val="nextTo"/>
        <c:crossAx val="58341838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南房総市!$A$46</c:f>
              <c:strCache>
                <c:ptCount val="1"/>
                <c:pt idx="0">
                  <c:v>人件費の割合</c:v>
                </c:pt>
              </c:strCache>
            </c:strRef>
          </c:tx>
          <c:spPr>
            <a:solidFill>
              <a:srgbClr val="404040"/>
            </a:solidFill>
            <a:ln w="6350">
              <a:solidFill>
                <a:srgbClr val="000000"/>
              </a:solidFill>
            </a:ln>
          </c:spPr>
          <c:invertIfNegative val="0"/>
          <c:cat>
            <c:numRef>
              <c:f>南房総市!$B$41:$U$41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南房総市!$B$46:$U$46</c:f>
              <c:numCache>
                <c:formatCode>0.0</c:formatCode>
                <c:ptCount val="20"/>
                <c:pt idx="4">
                  <c:v>37</c:v>
                </c:pt>
                <c:pt idx="5">
                  <c:v>32.4</c:v>
                </c:pt>
                <c:pt idx="6">
                  <c:v>32.9</c:v>
                </c:pt>
                <c:pt idx="7">
                  <c:v>30.9</c:v>
                </c:pt>
                <c:pt idx="8">
                  <c:v>28.4</c:v>
                </c:pt>
                <c:pt idx="9">
                  <c:v>25.2</c:v>
                </c:pt>
                <c:pt idx="10">
                  <c:v>25.8</c:v>
                </c:pt>
                <c:pt idx="11">
                  <c:v>25.2</c:v>
                </c:pt>
                <c:pt idx="12">
                  <c:v>24.7</c:v>
                </c:pt>
                <c:pt idx="13">
                  <c:v>25.6</c:v>
                </c:pt>
                <c:pt idx="14">
                  <c:v>25.6</c:v>
                </c:pt>
                <c:pt idx="15">
                  <c:v>25.6</c:v>
                </c:pt>
                <c:pt idx="16">
                  <c:v>25.6</c:v>
                </c:pt>
                <c:pt idx="17">
                  <c:v>25.1</c:v>
                </c:pt>
                <c:pt idx="18">
                  <c:v>24.9</c:v>
                </c:pt>
                <c:pt idx="19">
                  <c:v>25.1</c:v>
                </c:pt>
              </c:numCache>
            </c:numRef>
          </c:val>
          <c:extLst>
            <c:ext xmlns:c16="http://schemas.microsoft.com/office/drawing/2014/chart" uri="{C3380CC4-5D6E-409C-BE32-E72D297353CC}">
              <c16:uniqueId val="{00000000-E8E5-4B0C-B83D-F58D70230165}"/>
            </c:ext>
          </c:extLst>
        </c:ser>
        <c:ser>
          <c:idx val="1"/>
          <c:order val="1"/>
          <c:tx>
            <c:strRef>
              <c:f>南房総市!$A$47</c:f>
              <c:strCache>
                <c:ptCount val="1"/>
                <c:pt idx="0">
                  <c:v>公債費の割合</c:v>
                </c:pt>
              </c:strCache>
            </c:strRef>
          </c:tx>
          <c:spPr>
            <a:solidFill>
              <a:srgbClr val="BFBFBF"/>
            </a:solidFill>
            <a:ln w="6350">
              <a:solidFill>
                <a:srgbClr val="000000"/>
              </a:solidFill>
            </a:ln>
          </c:spPr>
          <c:invertIfNegative val="0"/>
          <c:val>
            <c:numRef>
              <c:f>南房総市!$B$47:$U$47</c:f>
              <c:numCache>
                <c:formatCode>0.0</c:formatCode>
                <c:ptCount val="20"/>
                <c:pt idx="4">
                  <c:v>19.2</c:v>
                </c:pt>
                <c:pt idx="5">
                  <c:v>18.5</c:v>
                </c:pt>
                <c:pt idx="6">
                  <c:v>20.9</c:v>
                </c:pt>
                <c:pt idx="7">
                  <c:v>19.7</c:v>
                </c:pt>
                <c:pt idx="8">
                  <c:v>19.2</c:v>
                </c:pt>
                <c:pt idx="9">
                  <c:v>19.3</c:v>
                </c:pt>
                <c:pt idx="10">
                  <c:v>19.3</c:v>
                </c:pt>
                <c:pt idx="11">
                  <c:v>19.100000000000001</c:v>
                </c:pt>
                <c:pt idx="12">
                  <c:v>19.100000000000001</c:v>
                </c:pt>
                <c:pt idx="13">
                  <c:v>22.1</c:v>
                </c:pt>
                <c:pt idx="14">
                  <c:v>22.1</c:v>
                </c:pt>
                <c:pt idx="15">
                  <c:v>22.3</c:v>
                </c:pt>
                <c:pt idx="16">
                  <c:v>22.3</c:v>
                </c:pt>
                <c:pt idx="17">
                  <c:v>24.3</c:v>
                </c:pt>
                <c:pt idx="18">
                  <c:v>24.9</c:v>
                </c:pt>
                <c:pt idx="19">
                  <c:v>24.5</c:v>
                </c:pt>
              </c:numCache>
            </c:numRef>
          </c:val>
          <c:extLst>
            <c:ext xmlns:c16="http://schemas.microsoft.com/office/drawing/2014/chart" uri="{C3380CC4-5D6E-409C-BE32-E72D297353CC}">
              <c16:uniqueId val="{00000001-E8E5-4B0C-B83D-F58D70230165}"/>
            </c:ext>
          </c:extLst>
        </c:ser>
        <c:ser>
          <c:idx val="2"/>
          <c:order val="2"/>
          <c:tx>
            <c:strRef>
              <c:f>南房総市!$A$49</c:f>
              <c:strCache>
                <c:ptCount val="1"/>
                <c:pt idx="0">
                  <c:v>その他の割合</c:v>
                </c:pt>
              </c:strCache>
            </c:strRef>
          </c:tx>
          <c:spPr>
            <a:solidFill>
              <a:srgbClr val="FFFFFF"/>
            </a:solidFill>
            <a:ln w="6350">
              <a:solidFill>
                <a:srgbClr val="000000"/>
              </a:solidFill>
            </a:ln>
          </c:spPr>
          <c:invertIfNegative val="0"/>
          <c:val>
            <c:numRef>
              <c:f>南房総市!$B$49:$U$49</c:f>
              <c:numCache>
                <c:formatCode>0.0</c:formatCode>
                <c:ptCount val="20"/>
                <c:pt idx="0">
                  <c:v>0</c:v>
                </c:pt>
                <c:pt idx="1">
                  <c:v>0</c:v>
                </c:pt>
                <c:pt idx="2">
                  <c:v>0</c:v>
                </c:pt>
                <c:pt idx="3">
                  <c:v>0</c:v>
                </c:pt>
                <c:pt idx="4">
                  <c:v>38.700000000000003</c:v>
                </c:pt>
                <c:pt idx="5">
                  <c:v>38.6</c:v>
                </c:pt>
                <c:pt idx="6">
                  <c:v>38.600000000000009</c:v>
                </c:pt>
                <c:pt idx="7">
                  <c:v>38.200000000000003</c:v>
                </c:pt>
                <c:pt idx="8">
                  <c:v>37.700000000000003</c:v>
                </c:pt>
                <c:pt idx="9">
                  <c:v>35.200000000000003</c:v>
                </c:pt>
                <c:pt idx="10">
                  <c:v>35.800000000000011</c:v>
                </c:pt>
                <c:pt idx="11">
                  <c:v>36.999999999999993</c:v>
                </c:pt>
                <c:pt idx="12">
                  <c:v>36.999999999999993</c:v>
                </c:pt>
                <c:pt idx="13">
                  <c:v>39.700000000000003</c:v>
                </c:pt>
                <c:pt idx="14">
                  <c:v>39.700000000000003</c:v>
                </c:pt>
                <c:pt idx="15">
                  <c:v>38.699999999999989</c:v>
                </c:pt>
                <c:pt idx="16">
                  <c:v>38.899999999999991</c:v>
                </c:pt>
                <c:pt idx="17">
                  <c:v>38.399999999999991</c:v>
                </c:pt>
                <c:pt idx="18">
                  <c:v>39.699999999999996</c:v>
                </c:pt>
                <c:pt idx="19">
                  <c:v>41.5</c:v>
                </c:pt>
              </c:numCache>
            </c:numRef>
          </c:val>
          <c:extLst>
            <c:ext xmlns:c16="http://schemas.microsoft.com/office/drawing/2014/chart" uri="{C3380CC4-5D6E-409C-BE32-E72D297353CC}">
              <c16:uniqueId val="{00000002-E8E5-4B0C-B83D-F58D70230165}"/>
            </c:ext>
          </c:extLst>
        </c:ser>
        <c:dLbls>
          <c:showLegendKey val="0"/>
          <c:showVal val="0"/>
          <c:showCatName val="0"/>
          <c:showSerName val="0"/>
          <c:showPercent val="0"/>
          <c:showBubbleSize val="0"/>
        </c:dLbls>
        <c:gapWidth val="50"/>
        <c:overlap val="100"/>
        <c:axId val="443653240"/>
        <c:axId val="443654200"/>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南房総市!$B$44:$U$44</c:f>
              <c:numCache>
                <c:formatCode>0.00</c:formatCode>
                <c:ptCount val="20"/>
                <c:pt idx="4">
                  <c:v>0.35</c:v>
                </c:pt>
                <c:pt idx="5">
                  <c:v>0.38</c:v>
                </c:pt>
                <c:pt idx="6">
                  <c:v>0.41</c:v>
                </c:pt>
                <c:pt idx="7">
                  <c:v>0.43</c:v>
                </c:pt>
                <c:pt idx="8">
                  <c:v>0.42</c:v>
                </c:pt>
                <c:pt idx="9">
                  <c:v>0.39</c:v>
                </c:pt>
                <c:pt idx="10">
                  <c:v>0.38</c:v>
                </c:pt>
                <c:pt idx="11">
                  <c:v>0.36</c:v>
                </c:pt>
                <c:pt idx="12">
                  <c:v>0.36</c:v>
                </c:pt>
                <c:pt idx="13">
                  <c:v>0.36</c:v>
                </c:pt>
                <c:pt idx="14">
                  <c:v>0.36</c:v>
                </c:pt>
                <c:pt idx="15">
                  <c:v>0.35</c:v>
                </c:pt>
                <c:pt idx="16">
                  <c:v>0.35</c:v>
                </c:pt>
                <c:pt idx="17">
                  <c:v>0.34</c:v>
                </c:pt>
                <c:pt idx="18">
                  <c:v>0.33</c:v>
                </c:pt>
                <c:pt idx="19">
                  <c:v>0.32</c:v>
                </c:pt>
              </c:numCache>
            </c:numRef>
          </c:val>
          <c:smooth val="0"/>
          <c:extLst>
            <c:ext xmlns:c16="http://schemas.microsoft.com/office/drawing/2014/chart" uri="{C3380CC4-5D6E-409C-BE32-E72D297353CC}">
              <c16:uniqueId val="{00000003-E8E5-4B0C-B83D-F58D70230165}"/>
            </c:ext>
          </c:extLst>
        </c:ser>
        <c:dLbls>
          <c:showLegendKey val="0"/>
          <c:showVal val="0"/>
          <c:showCatName val="0"/>
          <c:showSerName val="0"/>
          <c:showPercent val="0"/>
          <c:showBubbleSize val="0"/>
        </c:dLbls>
        <c:marker val="1"/>
        <c:smooth val="0"/>
        <c:axId val="679980984"/>
        <c:axId val="679980664"/>
      </c:lineChart>
      <c:catAx>
        <c:axId val="443653240"/>
        <c:scaling>
          <c:orientation val="minMax"/>
        </c:scaling>
        <c:delete val="0"/>
        <c:axPos val="b"/>
        <c:numFmt formatCode="General" sourceLinked="1"/>
        <c:majorTickMark val="out"/>
        <c:minorTickMark val="none"/>
        <c:tickLblPos val="nextTo"/>
        <c:crossAx val="443654200"/>
        <c:crosses val="autoZero"/>
        <c:auto val="1"/>
        <c:lblAlgn val="ctr"/>
        <c:lblOffset val="100"/>
        <c:noMultiLvlLbl val="0"/>
      </c:catAx>
      <c:valAx>
        <c:axId val="443654200"/>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443653240"/>
        <c:crosses val="autoZero"/>
        <c:crossBetween val="between"/>
        <c:majorUnit val="20"/>
      </c:valAx>
      <c:valAx>
        <c:axId val="67998066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79980984"/>
        <c:crosses val="max"/>
        <c:crossBetween val="between"/>
      </c:valAx>
      <c:catAx>
        <c:axId val="679980984"/>
        <c:scaling>
          <c:orientation val="minMax"/>
        </c:scaling>
        <c:delete val="1"/>
        <c:axPos val="b"/>
        <c:majorTickMark val="out"/>
        <c:minorTickMark val="none"/>
        <c:tickLblPos val="nextTo"/>
        <c:crossAx val="67998066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匝瑳市!$B$48:$U$48</c:f>
              <c:numCache>
                <c:formatCode>#,##0</c:formatCode>
                <c:ptCount val="20"/>
                <c:pt idx="7">
                  <c:v>394628</c:v>
                </c:pt>
                <c:pt idx="8">
                  <c:v>568966</c:v>
                </c:pt>
                <c:pt idx="9">
                  <c:v>596828</c:v>
                </c:pt>
                <c:pt idx="10">
                  <c:v>710363</c:v>
                </c:pt>
                <c:pt idx="11">
                  <c:v>1318397</c:v>
                </c:pt>
                <c:pt idx="12">
                  <c:v>1624287</c:v>
                </c:pt>
                <c:pt idx="13">
                  <c:v>1844078</c:v>
                </c:pt>
                <c:pt idx="14">
                  <c:v>2181101</c:v>
                </c:pt>
                <c:pt idx="15">
                  <c:v>2703162</c:v>
                </c:pt>
                <c:pt idx="16">
                  <c:v>3023031</c:v>
                </c:pt>
                <c:pt idx="17">
                  <c:v>3050773</c:v>
                </c:pt>
                <c:pt idx="18">
                  <c:v>3057477</c:v>
                </c:pt>
                <c:pt idx="19">
                  <c:v>3065300</c:v>
                </c:pt>
              </c:numCache>
            </c:numRef>
          </c:val>
          <c:extLst>
            <c:ext xmlns:c16="http://schemas.microsoft.com/office/drawing/2014/chart" uri="{C3380CC4-5D6E-409C-BE32-E72D297353CC}">
              <c16:uniqueId val="{00000000-9BF2-4A86-B038-3CEC9A28C0C9}"/>
            </c:ext>
          </c:extLst>
        </c:ser>
        <c:dLbls>
          <c:showLegendKey val="0"/>
          <c:showVal val="0"/>
          <c:showCatName val="0"/>
          <c:showSerName val="0"/>
          <c:showPercent val="0"/>
          <c:showBubbleSize val="0"/>
        </c:dLbls>
        <c:gapWidth val="150"/>
        <c:axId val="443657720"/>
        <c:axId val="443656120"/>
      </c:barChart>
      <c:lineChart>
        <c:grouping val="standard"/>
        <c:varyColors val="0"/>
        <c:ser>
          <c:idx val="0"/>
          <c:order val="0"/>
          <c:tx>
            <c:strRef>
              <c:f>匝瑳市!$A$43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匝瑳市!$B$41:$U$41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匝瑳市!$B$43:$U$43</c:f>
              <c:numCache>
                <c:formatCode>#,##0</c:formatCode>
                <c:ptCount val="20"/>
                <c:pt idx="6">
                  <c:v>41930</c:v>
                </c:pt>
                <c:pt idx="7">
                  <c:v>41572</c:v>
                </c:pt>
                <c:pt idx="8">
                  <c:v>41153</c:v>
                </c:pt>
                <c:pt idx="9">
                  <c:v>40736</c:v>
                </c:pt>
                <c:pt idx="10">
                  <c:v>40345</c:v>
                </c:pt>
                <c:pt idx="11">
                  <c:v>40039</c:v>
                </c:pt>
                <c:pt idx="12">
                  <c:v>39590</c:v>
                </c:pt>
                <c:pt idx="13">
                  <c:v>39454</c:v>
                </c:pt>
                <c:pt idx="14">
                  <c:v>39235</c:v>
                </c:pt>
                <c:pt idx="15">
                  <c:v>38755</c:v>
                </c:pt>
                <c:pt idx="16">
                  <c:v>38197</c:v>
                </c:pt>
                <c:pt idx="17">
                  <c:v>37709</c:v>
                </c:pt>
                <c:pt idx="18">
                  <c:v>37207</c:v>
                </c:pt>
                <c:pt idx="19">
                  <c:v>36642</c:v>
                </c:pt>
              </c:numCache>
            </c:numRef>
          </c:val>
          <c:smooth val="0"/>
          <c:extLst>
            <c:ext xmlns:c16="http://schemas.microsoft.com/office/drawing/2014/chart" uri="{C3380CC4-5D6E-409C-BE32-E72D297353CC}">
              <c16:uniqueId val="{00000001-9BF2-4A86-B038-3CEC9A28C0C9}"/>
            </c:ext>
          </c:extLst>
        </c:ser>
        <c:dLbls>
          <c:showLegendKey val="0"/>
          <c:showVal val="0"/>
          <c:showCatName val="0"/>
          <c:showSerName val="0"/>
          <c:showPercent val="0"/>
          <c:showBubbleSize val="0"/>
        </c:dLbls>
        <c:marker val="1"/>
        <c:smooth val="0"/>
        <c:axId val="679963064"/>
        <c:axId val="679966264"/>
      </c:lineChart>
      <c:catAx>
        <c:axId val="679963064"/>
        <c:scaling>
          <c:orientation val="minMax"/>
        </c:scaling>
        <c:delete val="0"/>
        <c:axPos val="b"/>
        <c:numFmt formatCode="General" sourceLinked="1"/>
        <c:majorTickMark val="out"/>
        <c:minorTickMark val="none"/>
        <c:tickLblPos val="nextTo"/>
        <c:crossAx val="679966264"/>
        <c:crosses val="autoZero"/>
        <c:auto val="1"/>
        <c:lblAlgn val="ctr"/>
        <c:lblOffset val="100"/>
        <c:noMultiLvlLbl val="0"/>
      </c:catAx>
      <c:valAx>
        <c:axId val="679966264"/>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79963064"/>
        <c:crosses val="autoZero"/>
        <c:crossBetween val="between"/>
        <c:dispUnits>
          <c:builtInUnit val="hundreds"/>
        </c:dispUnits>
      </c:valAx>
      <c:valAx>
        <c:axId val="44365612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443657720"/>
        <c:crosses val="max"/>
        <c:crossBetween val="between"/>
        <c:dispUnits>
          <c:builtInUnit val="thousands"/>
        </c:dispUnits>
      </c:valAx>
      <c:catAx>
        <c:axId val="443657720"/>
        <c:scaling>
          <c:orientation val="minMax"/>
        </c:scaling>
        <c:delete val="1"/>
        <c:axPos val="b"/>
        <c:majorTickMark val="out"/>
        <c:minorTickMark val="none"/>
        <c:tickLblPos val="nextTo"/>
        <c:crossAx val="44365612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匝瑳市!$A$46</c:f>
              <c:strCache>
                <c:ptCount val="1"/>
                <c:pt idx="0">
                  <c:v>人件費の割合</c:v>
                </c:pt>
              </c:strCache>
            </c:strRef>
          </c:tx>
          <c:spPr>
            <a:solidFill>
              <a:srgbClr val="404040"/>
            </a:solidFill>
            <a:ln w="6350">
              <a:solidFill>
                <a:srgbClr val="000000"/>
              </a:solidFill>
            </a:ln>
          </c:spPr>
          <c:invertIfNegative val="0"/>
          <c:cat>
            <c:numRef>
              <c:f>匝瑳市!$B$41:$U$41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匝瑳市!$B$46:$U$46</c:f>
              <c:numCache>
                <c:formatCode>0.0</c:formatCode>
                <c:ptCount val="20"/>
                <c:pt idx="6">
                  <c:v>34.1</c:v>
                </c:pt>
                <c:pt idx="7">
                  <c:v>33</c:v>
                </c:pt>
                <c:pt idx="8">
                  <c:v>30.3</c:v>
                </c:pt>
                <c:pt idx="9">
                  <c:v>30.1</c:v>
                </c:pt>
                <c:pt idx="10">
                  <c:v>28.7</c:v>
                </c:pt>
                <c:pt idx="11">
                  <c:v>24.8</c:v>
                </c:pt>
                <c:pt idx="12">
                  <c:v>26.1</c:v>
                </c:pt>
                <c:pt idx="13">
                  <c:v>25.1</c:v>
                </c:pt>
                <c:pt idx="14">
                  <c:v>23.5</c:v>
                </c:pt>
                <c:pt idx="15">
                  <c:v>22.9</c:v>
                </c:pt>
                <c:pt idx="16">
                  <c:v>24</c:v>
                </c:pt>
                <c:pt idx="17">
                  <c:v>22.9</c:v>
                </c:pt>
                <c:pt idx="18">
                  <c:v>23.2</c:v>
                </c:pt>
                <c:pt idx="19">
                  <c:v>23.7</c:v>
                </c:pt>
              </c:numCache>
            </c:numRef>
          </c:val>
          <c:extLst>
            <c:ext xmlns:c16="http://schemas.microsoft.com/office/drawing/2014/chart" uri="{C3380CC4-5D6E-409C-BE32-E72D297353CC}">
              <c16:uniqueId val="{00000000-D20C-49D5-B300-9957B731A066}"/>
            </c:ext>
          </c:extLst>
        </c:ser>
        <c:ser>
          <c:idx val="1"/>
          <c:order val="1"/>
          <c:tx>
            <c:strRef>
              <c:f>匝瑳市!$A$47</c:f>
              <c:strCache>
                <c:ptCount val="1"/>
                <c:pt idx="0">
                  <c:v>公債費の割合</c:v>
                </c:pt>
              </c:strCache>
            </c:strRef>
          </c:tx>
          <c:spPr>
            <a:solidFill>
              <a:srgbClr val="BFBFBF"/>
            </a:solidFill>
            <a:ln w="6350">
              <a:solidFill>
                <a:srgbClr val="000000"/>
              </a:solidFill>
            </a:ln>
          </c:spPr>
          <c:invertIfNegative val="0"/>
          <c:val>
            <c:numRef>
              <c:f>匝瑳市!$B$47:$U$47</c:f>
              <c:numCache>
                <c:formatCode>0.0</c:formatCode>
                <c:ptCount val="20"/>
                <c:pt idx="6">
                  <c:v>18.7</c:v>
                </c:pt>
                <c:pt idx="7">
                  <c:v>18.5</c:v>
                </c:pt>
                <c:pt idx="8">
                  <c:v>19.7</c:v>
                </c:pt>
                <c:pt idx="9">
                  <c:v>18.600000000000001</c:v>
                </c:pt>
                <c:pt idx="10">
                  <c:v>15.1</c:v>
                </c:pt>
                <c:pt idx="11">
                  <c:v>13.7</c:v>
                </c:pt>
                <c:pt idx="12">
                  <c:v>14</c:v>
                </c:pt>
                <c:pt idx="13">
                  <c:v>14.7</c:v>
                </c:pt>
                <c:pt idx="14">
                  <c:v>14.1</c:v>
                </c:pt>
                <c:pt idx="15">
                  <c:v>14.2</c:v>
                </c:pt>
                <c:pt idx="16">
                  <c:v>13.6</c:v>
                </c:pt>
                <c:pt idx="17">
                  <c:v>14.8</c:v>
                </c:pt>
                <c:pt idx="18">
                  <c:v>15.8</c:v>
                </c:pt>
                <c:pt idx="19">
                  <c:v>16.100000000000001</c:v>
                </c:pt>
              </c:numCache>
            </c:numRef>
          </c:val>
          <c:extLst>
            <c:ext xmlns:c16="http://schemas.microsoft.com/office/drawing/2014/chart" uri="{C3380CC4-5D6E-409C-BE32-E72D297353CC}">
              <c16:uniqueId val="{00000001-D20C-49D5-B300-9957B731A066}"/>
            </c:ext>
          </c:extLst>
        </c:ser>
        <c:ser>
          <c:idx val="2"/>
          <c:order val="2"/>
          <c:tx>
            <c:strRef>
              <c:f>匝瑳市!$A$49</c:f>
              <c:strCache>
                <c:ptCount val="1"/>
                <c:pt idx="0">
                  <c:v>その他の割合</c:v>
                </c:pt>
              </c:strCache>
            </c:strRef>
          </c:tx>
          <c:spPr>
            <a:solidFill>
              <a:srgbClr val="FFFFFF"/>
            </a:solidFill>
            <a:ln w="6350">
              <a:solidFill>
                <a:srgbClr val="000000"/>
              </a:solidFill>
            </a:ln>
          </c:spPr>
          <c:invertIfNegative val="0"/>
          <c:val>
            <c:numRef>
              <c:f>匝瑳市!$B$49:$U$49</c:f>
              <c:numCache>
                <c:formatCode>0.0</c:formatCode>
                <c:ptCount val="20"/>
                <c:pt idx="0">
                  <c:v>0</c:v>
                </c:pt>
                <c:pt idx="1">
                  <c:v>0</c:v>
                </c:pt>
                <c:pt idx="2">
                  <c:v>0</c:v>
                </c:pt>
                <c:pt idx="3">
                  <c:v>0</c:v>
                </c:pt>
                <c:pt idx="4">
                  <c:v>0</c:v>
                </c:pt>
                <c:pt idx="5">
                  <c:v>0</c:v>
                </c:pt>
                <c:pt idx="6">
                  <c:v>47.100000000000009</c:v>
                </c:pt>
                <c:pt idx="7">
                  <c:v>43.400000000000006</c:v>
                </c:pt>
                <c:pt idx="8">
                  <c:v>44.900000000000006</c:v>
                </c:pt>
                <c:pt idx="9">
                  <c:v>44.8</c:v>
                </c:pt>
                <c:pt idx="10">
                  <c:v>44.6</c:v>
                </c:pt>
                <c:pt idx="11">
                  <c:v>43.5</c:v>
                </c:pt>
                <c:pt idx="12">
                  <c:v>46.6</c:v>
                </c:pt>
                <c:pt idx="13">
                  <c:v>47.2</c:v>
                </c:pt>
                <c:pt idx="14">
                  <c:v>48.4</c:v>
                </c:pt>
                <c:pt idx="15">
                  <c:v>48.900000000000006</c:v>
                </c:pt>
                <c:pt idx="16">
                  <c:v>49.4</c:v>
                </c:pt>
                <c:pt idx="17">
                  <c:v>52.000000000000014</c:v>
                </c:pt>
                <c:pt idx="18">
                  <c:v>51.400000000000006</c:v>
                </c:pt>
                <c:pt idx="19">
                  <c:v>51.9</c:v>
                </c:pt>
              </c:numCache>
            </c:numRef>
          </c:val>
          <c:extLst>
            <c:ext xmlns:c16="http://schemas.microsoft.com/office/drawing/2014/chart" uri="{C3380CC4-5D6E-409C-BE32-E72D297353CC}">
              <c16:uniqueId val="{00000002-D20C-49D5-B300-9957B731A066}"/>
            </c:ext>
          </c:extLst>
        </c:ser>
        <c:dLbls>
          <c:showLegendKey val="0"/>
          <c:showVal val="0"/>
          <c:showCatName val="0"/>
          <c:showSerName val="0"/>
          <c:showPercent val="0"/>
          <c:showBubbleSize val="0"/>
        </c:dLbls>
        <c:gapWidth val="50"/>
        <c:overlap val="100"/>
        <c:axId val="443658040"/>
        <c:axId val="443655800"/>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匝瑳市!$B$44:$U$44</c:f>
              <c:numCache>
                <c:formatCode>0.00</c:formatCode>
                <c:ptCount val="20"/>
                <c:pt idx="6">
                  <c:v>0.49</c:v>
                </c:pt>
                <c:pt idx="7">
                  <c:v>0.52</c:v>
                </c:pt>
                <c:pt idx="8">
                  <c:v>0.54</c:v>
                </c:pt>
                <c:pt idx="9">
                  <c:v>0.55000000000000004</c:v>
                </c:pt>
                <c:pt idx="10">
                  <c:v>0.54</c:v>
                </c:pt>
                <c:pt idx="11">
                  <c:v>0.51</c:v>
                </c:pt>
                <c:pt idx="12">
                  <c:v>0.49</c:v>
                </c:pt>
                <c:pt idx="13">
                  <c:v>0.48</c:v>
                </c:pt>
                <c:pt idx="14">
                  <c:v>0.48</c:v>
                </c:pt>
                <c:pt idx="15">
                  <c:v>0.49</c:v>
                </c:pt>
                <c:pt idx="16">
                  <c:v>0.49</c:v>
                </c:pt>
                <c:pt idx="17">
                  <c:v>0.49</c:v>
                </c:pt>
                <c:pt idx="18">
                  <c:v>0.48</c:v>
                </c:pt>
                <c:pt idx="19">
                  <c:v>0.48</c:v>
                </c:pt>
              </c:numCache>
            </c:numRef>
          </c:val>
          <c:smooth val="0"/>
          <c:extLst>
            <c:ext xmlns:c16="http://schemas.microsoft.com/office/drawing/2014/chart" uri="{C3380CC4-5D6E-409C-BE32-E72D297353CC}">
              <c16:uniqueId val="{00000003-D20C-49D5-B300-9957B731A066}"/>
            </c:ext>
          </c:extLst>
        </c:ser>
        <c:dLbls>
          <c:showLegendKey val="0"/>
          <c:showVal val="0"/>
          <c:showCatName val="0"/>
          <c:showSerName val="0"/>
          <c:showPercent val="0"/>
          <c:showBubbleSize val="0"/>
        </c:dLbls>
        <c:marker val="1"/>
        <c:smooth val="0"/>
        <c:axId val="679982264"/>
        <c:axId val="679970424"/>
      </c:lineChart>
      <c:catAx>
        <c:axId val="443658040"/>
        <c:scaling>
          <c:orientation val="minMax"/>
        </c:scaling>
        <c:delete val="0"/>
        <c:axPos val="b"/>
        <c:numFmt formatCode="General" sourceLinked="1"/>
        <c:majorTickMark val="out"/>
        <c:minorTickMark val="none"/>
        <c:tickLblPos val="nextTo"/>
        <c:crossAx val="443655800"/>
        <c:crosses val="autoZero"/>
        <c:auto val="1"/>
        <c:lblAlgn val="ctr"/>
        <c:lblOffset val="100"/>
        <c:noMultiLvlLbl val="0"/>
      </c:catAx>
      <c:valAx>
        <c:axId val="443655800"/>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443658040"/>
        <c:crosses val="autoZero"/>
        <c:crossBetween val="between"/>
        <c:majorUnit val="20"/>
      </c:valAx>
      <c:valAx>
        <c:axId val="67997042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79982264"/>
        <c:crosses val="max"/>
        <c:crossBetween val="between"/>
      </c:valAx>
      <c:catAx>
        <c:axId val="679982264"/>
        <c:scaling>
          <c:orientation val="minMax"/>
        </c:scaling>
        <c:delete val="1"/>
        <c:axPos val="b"/>
        <c:majorTickMark val="out"/>
        <c:minorTickMark val="none"/>
        <c:tickLblPos val="nextTo"/>
        <c:crossAx val="67997042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香取市!$B$48:$U$48</c:f>
              <c:numCache>
                <c:formatCode>#,##0</c:formatCode>
                <c:ptCount val="20"/>
                <c:pt idx="5">
                  <c:v>2177359</c:v>
                </c:pt>
                <c:pt idx="6">
                  <c:v>2349980</c:v>
                </c:pt>
                <c:pt idx="7">
                  <c:v>2596296</c:v>
                </c:pt>
                <c:pt idx="8">
                  <c:v>2893076</c:v>
                </c:pt>
                <c:pt idx="9">
                  <c:v>3837402</c:v>
                </c:pt>
                <c:pt idx="10">
                  <c:v>4952107</c:v>
                </c:pt>
                <c:pt idx="11">
                  <c:v>5968956</c:v>
                </c:pt>
                <c:pt idx="12">
                  <c:v>7508202</c:v>
                </c:pt>
                <c:pt idx="13">
                  <c:v>8626480</c:v>
                </c:pt>
                <c:pt idx="14">
                  <c:v>8626480</c:v>
                </c:pt>
                <c:pt idx="15">
                  <c:v>9066837</c:v>
                </c:pt>
                <c:pt idx="16">
                  <c:v>9066837</c:v>
                </c:pt>
                <c:pt idx="17">
                  <c:v>9193434</c:v>
                </c:pt>
                <c:pt idx="18">
                  <c:v>6807930</c:v>
                </c:pt>
                <c:pt idx="19">
                  <c:v>6554493</c:v>
                </c:pt>
              </c:numCache>
            </c:numRef>
          </c:val>
          <c:extLst>
            <c:ext xmlns:c16="http://schemas.microsoft.com/office/drawing/2014/chart" uri="{C3380CC4-5D6E-409C-BE32-E72D297353CC}">
              <c16:uniqueId val="{00000000-7C83-42A2-88CD-5F61D0E60B63}"/>
            </c:ext>
          </c:extLst>
        </c:ser>
        <c:dLbls>
          <c:showLegendKey val="0"/>
          <c:showVal val="0"/>
          <c:showCatName val="0"/>
          <c:showSerName val="0"/>
          <c:showPercent val="0"/>
          <c:showBubbleSize val="0"/>
        </c:dLbls>
        <c:gapWidth val="150"/>
        <c:axId val="443900816"/>
        <c:axId val="443898256"/>
      </c:barChart>
      <c:lineChart>
        <c:grouping val="standard"/>
        <c:varyColors val="0"/>
        <c:ser>
          <c:idx val="0"/>
          <c:order val="0"/>
          <c:tx>
            <c:strRef>
              <c:f>香取市!$A$43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香取市!$B$41:$U$41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香取市!$B$43:$U$43</c:f>
              <c:numCache>
                <c:formatCode>#,##0</c:formatCode>
                <c:ptCount val="20"/>
                <c:pt idx="4">
                  <c:v>88718</c:v>
                </c:pt>
                <c:pt idx="5">
                  <c:v>87837</c:v>
                </c:pt>
                <c:pt idx="6">
                  <c:v>86654</c:v>
                </c:pt>
                <c:pt idx="7">
                  <c:v>85840</c:v>
                </c:pt>
                <c:pt idx="8">
                  <c:v>85069</c:v>
                </c:pt>
                <c:pt idx="9">
                  <c:v>84317</c:v>
                </c:pt>
                <c:pt idx="10">
                  <c:v>83194</c:v>
                </c:pt>
                <c:pt idx="11">
                  <c:v>82838</c:v>
                </c:pt>
                <c:pt idx="12">
                  <c:v>82120</c:v>
                </c:pt>
                <c:pt idx="13">
                  <c:v>81065</c:v>
                </c:pt>
                <c:pt idx="14">
                  <c:v>81065</c:v>
                </c:pt>
                <c:pt idx="15">
                  <c:v>80015</c:v>
                </c:pt>
                <c:pt idx="16">
                  <c:v>80015</c:v>
                </c:pt>
                <c:pt idx="17">
                  <c:v>78982</c:v>
                </c:pt>
                <c:pt idx="18">
                  <c:v>77838</c:v>
                </c:pt>
                <c:pt idx="19">
                  <c:v>76905</c:v>
                </c:pt>
              </c:numCache>
            </c:numRef>
          </c:val>
          <c:smooth val="0"/>
          <c:extLst>
            <c:ext xmlns:c16="http://schemas.microsoft.com/office/drawing/2014/chart" uri="{C3380CC4-5D6E-409C-BE32-E72D297353CC}">
              <c16:uniqueId val="{00000001-7C83-42A2-88CD-5F61D0E60B63}"/>
            </c:ext>
          </c:extLst>
        </c:ser>
        <c:dLbls>
          <c:showLegendKey val="0"/>
          <c:showVal val="0"/>
          <c:showCatName val="0"/>
          <c:showSerName val="0"/>
          <c:showPercent val="0"/>
          <c:showBubbleSize val="0"/>
        </c:dLbls>
        <c:marker val="1"/>
        <c:smooth val="0"/>
        <c:axId val="679965624"/>
        <c:axId val="679964344"/>
      </c:lineChart>
      <c:catAx>
        <c:axId val="679965624"/>
        <c:scaling>
          <c:orientation val="minMax"/>
        </c:scaling>
        <c:delete val="0"/>
        <c:axPos val="b"/>
        <c:numFmt formatCode="General" sourceLinked="1"/>
        <c:majorTickMark val="out"/>
        <c:minorTickMark val="none"/>
        <c:tickLblPos val="nextTo"/>
        <c:crossAx val="679964344"/>
        <c:crosses val="autoZero"/>
        <c:auto val="1"/>
        <c:lblAlgn val="ctr"/>
        <c:lblOffset val="100"/>
        <c:noMultiLvlLbl val="0"/>
      </c:catAx>
      <c:valAx>
        <c:axId val="679964344"/>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79965624"/>
        <c:crosses val="autoZero"/>
        <c:crossBetween val="between"/>
        <c:dispUnits>
          <c:builtInUnit val="hundreds"/>
        </c:dispUnits>
      </c:valAx>
      <c:valAx>
        <c:axId val="44389825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443900816"/>
        <c:crosses val="max"/>
        <c:crossBetween val="between"/>
        <c:dispUnits>
          <c:builtInUnit val="thousands"/>
        </c:dispUnits>
      </c:valAx>
      <c:catAx>
        <c:axId val="443900816"/>
        <c:scaling>
          <c:orientation val="minMax"/>
        </c:scaling>
        <c:delete val="1"/>
        <c:axPos val="b"/>
        <c:majorTickMark val="out"/>
        <c:minorTickMark val="none"/>
        <c:tickLblPos val="nextTo"/>
        <c:crossAx val="44389825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香取市!$A$46</c:f>
              <c:strCache>
                <c:ptCount val="1"/>
                <c:pt idx="0">
                  <c:v>人件費の割合</c:v>
                </c:pt>
              </c:strCache>
            </c:strRef>
          </c:tx>
          <c:spPr>
            <a:solidFill>
              <a:srgbClr val="404040"/>
            </a:solidFill>
            <a:ln w="6350">
              <a:solidFill>
                <a:srgbClr val="000000"/>
              </a:solidFill>
            </a:ln>
          </c:spPr>
          <c:invertIfNegative val="0"/>
          <c:cat>
            <c:numRef>
              <c:f>香取市!$B$41:$U$41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香取市!$B$46:$U$46</c:f>
              <c:numCache>
                <c:formatCode>0.0</c:formatCode>
                <c:ptCount val="20"/>
                <c:pt idx="4">
                  <c:v>34.4</c:v>
                </c:pt>
                <c:pt idx="5">
                  <c:v>33.799999999999997</c:v>
                </c:pt>
                <c:pt idx="6">
                  <c:v>32.5</c:v>
                </c:pt>
                <c:pt idx="7">
                  <c:v>31.9</c:v>
                </c:pt>
                <c:pt idx="8">
                  <c:v>28.9</c:v>
                </c:pt>
                <c:pt idx="9">
                  <c:v>26.4</c:v>
                </c:pt>
                <c:pt idx="10">
                  <c:v>26.3</c:v>
                </c:pt>
                <c:pt idx="11">
                  <c:v>25.1</c:v>
                </c:pt>
                <c:pt idx="12">
                  <c:v>22.9</c:v>
                </c:pt>
                <c:pt idx="13">
                  <c:v>23.8</c:v>
                </c:pt>
                <c:pt idx="14">
                  <c:v>23.8</c:v>
                </c:pt>
                <c:pt idx="15">
                  <c:v>21.7</c:v>
                </c:pt>
                <c:pt idx="16">
                  <c:v>21.7</c:v>
                </c:pt>
                <c:pt idx="17">
                  <c:v>22.6</c:v>
                </c:pt>
                <c:pt idx="18">
                  <c:v>22.4</c:v>
                </c:pt>
                <c:pt idx="19">
                  <c:v>21.6</c:v>
                </c:pt>
              </c:numCache>
            </c:numRef>
          </c:val>
          <c:extLst>
            <c:ext xmlns:c16="http://schemas.microsoft.com/office/drawing/2014/chart" uri="{C3380CC4-5D6E-409C-BE32-E72D297353CC}">
              <c16:uniqueId val="{00000000-6BC9-4B3A-AD77-9CFBB228BA9B}"/>
            </c:ext>
          </c:extLst>
        </c:ser>
        <c:ser>
          <c:idx val="1"/>
          <c:order val="1"/>
          <c:tx>
            <c:strRef>
              <c:f>香取市!$A$47</c:f>
              <c:strCache>
                <c:ptCount val="1"/>
                <c:pt idx="0">
                  <c:v>公債費の割合</c:v>
                </c:pt>
              </c:strCache>
            </c:strRef>
          </c:tx>
          <c:spPr>
            <a:solidFill>
              <a:srgbClr val="BFBFBF"/>
            </a:solidFill>
            <a:ln w="6350">
              <a:solidFill>
                <a:srgbClr val="000000"/>
              </a:solidFill>
            </a:ln>
          </c:spPr>
          <c:invertIfNegative val="0"/>
          <c:val>
            <c:numRef>
              <c:f>香取市!$B$47:$U$47</c:f>
              <c:numCache>
                <c:formatCode>0.0</c:formatCode>
                <c:ptCount val="20"/>
                <c:pt idx="4">
                  <c:v>12.8</c:v>
                </c:pt>
                <c:pt idx="5">
                  <c:v>13.1</c:v>
                </c:pt>
                <c:pt idx="6">
                  <c:v>13.7</c:v>
                </c:pt>
                <c:pt idx="7">
                  <c:v>13.8</c:v>
                </c:pt>
                <c:pt idx="8">
                  <c:v>13.6</c:v>
                </c:pt>
                <c:pt idx="9">
                  <c:v>13.4</c:v>
                </c:pt>
                <c:pt idx="10">
                  <c:v>13.6</c:v>
                </c:pt>
                <c:pt idx="11">
                  <c:v>13.7</c:v>
                </c:pt>
                <c:pt idx="12">
                  <c:v>14.3</c:v>
                </c:pt>
                <c:pt idx="13">
                  <c:v>14.5</c:v>
                </c:pt>
                <c:pt idx="14">
                  <c:v>14.5</c:v>
                </c:pt>
                <c:pt idx="15">
                  <c:v>13.9</c:v>
                </c:pt>
                <c:pt idx="16">
                  <c:v>13.9</c:v>
                </c:pt>
                <c:pt idx="17">
                  <c:v>13.9</c:v>
                </c:pt>
                <c:pt idx="18">
                  <c:v>14.3</c:v>
                </c:pt>
                <c:pt idx="19">
                  <c:v>15.7</c:v>
                </c:pt>
              </c:numCache>
            </c:numRef>
          </c:val>
          <c:extLst>
            <c:ext xmlns:c16="http://schemas.microsoft.com/office/drawing/2014/chart" uri="{C3380CC4-5D6E-409C-BE32-E72D297353CC}">
              <c16:uniqueId val="{00000001-6BC9-4B3A-AD77-9CFBB228BA9B}"/>
            </c:ext>
          </c:extLst>
        </c:ser>
        <c:ser>
          <c:idx val="2"/>
          <c:order val="2"/>
          <c:tx>
            <c:strRef>
              <c:f>香取市!$A$49</c:f>
              <c:strCache>
                <c:ptCount val="1"/>
                <c:pt idx="0">
                  <c:v>その他の割合</c:v>
                </c:pt>
              </c:strCache>
            </c:strRef>
          </c:tx>
          <c:spPr>
            <a:solidFill>
              <a:srgbClr val="FFFFFF"/>
            </a:solidFill>
            <a:ln w="6350">
              <a:solidFill>
                <a:srgbClr val="000000"/>
              </a:solidFill>
            </a:ln>
          </c:spPr>
          <c:invertIfNegative val="0"/>
          <c:val>
            <c:numRef>
              <c:f>香取市!$B$49:$U$49</c:f>
              <c:numCache>
                <c:formatCode>0.0</c:formatCode>
                <c:ptCount val="20"/>
                <c:pt idx="0">
                  <c:v>0</c:v>
                </c:pt>
                <c:pt idx="1">
                  <c:v>0</c:v>
                </c:pt>
                <c:pt idx="2">
                  <c:v>0</c:v>
                </c:pt>
                <c:pt idx="3">
                  <c:v>0</c:v>
                </c:pt>
                <c:pt idx="4">
                  <c:v>42.7</c:v>
                </c:pt>
                <c:pt idx="5">
                  <c:v>44.500000000000007</c:v>
                </c:pt>
                <c:pt idx="6">
                  <c:v>44.5</c:v>
                </c:pt>
                <c:pt idx="7">
                  <c:v>46</c:v>
                </c:pt>
                <c:pt idx="8">
                  <c:v>44.3</c:v>
                </c:pt>
                <c:pt idx="9">
                  <c:v>42.3</c:v>
                </c:pt>
                <c:pt idx="10">
                  <c:v>43.4</c:v>
                </c:pt>
                <c:pt idx="11">
                  <c:v>44.5</c:v>
                </c:pt>
                <c:pt idx="12">
                  <c:v>44.7</c:v>
                </c:pt>
                <c:pt idx="13">
                  <c:v>46.3</c:v>
                </c:pt>
                <c:pt idx="14">
                  <c:v>46.3</c:v>
                </c:pt>
                <c:pt idx="15">
                  <c:v>47.800000000000004</c:v>
                </c:pt>
                <c:pt idx="16">
                  <c:v>47.800000000000004</c:v>
                </c:pt>
                <c:pt idx="17">
                  <c:v>50</c:v>
                </c:pt>
                <c:pt idx="18">
                  <c:v>50.7</c:v>
                </c:pt>
                <c:pt idx="19">
                  <c:v>50.399999999999991</c:v>
                </c:pt>
              </c:numCache>
            </c:numRef>
          </c:val>
          <c:extLst>
            <c:ext xmlns:c16="http://schemas.microsoft.com/office/drawing/2014/chart" uri="{C3380CC4-5D6E-409C-BE32-E72D297353CC}">
              <c16:uniqueId val="{00000002-6BC9-4B3A-AD77-9CFBB228BA9B}"/>
            </c:ext>
          </c:extLst>
        </c:ser>
        <c:dLbls>
          <c:showLegendKey val="0"/>
          <c:showVal val="0"/>
          <c:showCatName val="0"/>
          <c:showSerName val="0"/>
          <c:showPercent val="0"/>
          <c:showBubbleSize val="0"/>
        </c:dLbls>
        <c:gapWidth val="50"/>
        <c:overlap val="100"/>
        <c:axId val="443657720"/>
        <c:axId val="443654520"/>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香取市!$B$44:$U$44</c:f>
              <c:numCache>
                <c:formatCode>0.00</c:formatCode>
                <c:ptCount val="20"/>
                <c:pt idx="4">
                  <c:v>0.54</c:v>
                </c:pt>
                <c:pt idx="5">
                  <c:v>0.56000000000000005</c:v>
                </c:pt>
                <c:pt idx="6">
                  <c:v>0.59</c:v>
                </c:pt>
                <c:pt idx="7">
                  <c:v>0.62</c:v>
                </c:pt>
                <c:pt idx="8">
                  <c:v>0.62</c:v>
                </c:pt>
                <c:pt idx="9">
                  <c:v>0.59</c:v>
                </c:pt>
                <c:pt idx="10">
                  <c:v>0.56000000000000005</c:v>
                </c:pt>
                <c:pt idx="11">
                  <c:v>0.55000000000000004</c:v>
                </c:pt>
                <c:pt idx="12">
                  <c:v>0.55000000000000004</c:v>
                </c:pt>
                <c:pt idx="13">
                  <c:v>0.55000000000000004</c:v>
                </c:pt>
                <c:pt idx="14">
                  <c:v>0.55000000000000004</c:v>
                </c:pt>
                <c:pt idx="15">
                  <c:v>0.55000000000000004</c:v>
                </c:pt>
                <c:pt idx="16">
                  <c:v>0.55000000000000004</c:v>
                </c:pt>
                <c:pt idx="17">
                  <c:v>0.54</c:v>
                </c:pt>
                <c:pt idx="18">
                  <c:v>0.54</c:v>
                </c:pt>
                <c:pt idx="19">
                  <c:v>0.54</c:v>
                </c:pt>
              </c:numCache>
            </c:numRef>
          </c:val>
          <c:smooth val="0"/>
          <c:extLst>
            <c:ext xmlns:c16="http://schemas.microsoft.com/office/drawing/2014/chart" uri="{C3380CC4-5D6E-409C-BE32-E72D297353CC}">
              <c16:uniqueId val="{00000003-6BC9-4B3A-AD77-9CFBB228BA9B}"/>
            </c:ext>
          </c:extLst>
        </c:ser>
        <c:dLbls>
          <c:showLegendKey val="0"/>
          <c:showVal val="0"/>
          <c:showCatName val="0"/>
          <c:showSerName val="0"/>
          <c:showPercent val="0"/>
          <c:showBubbleSize val="0"/>
        </c:dLbls>
        <c:marker val="1"/>
        <c:smooth val="0"/>
        <c:axId val="679967224"/>
        <c:axId val="443653880"/>
      </c:lineChart>
      <c:catAx>
        <c:axId val="443657720"/>
        <c:scaling>
          <c:orientation val="minMax"/>
        </c:scaling>
        <c:delete val="0"/>
        <c:axPos val="b"/>
        <c:numFmt formatCode="General" sourceLinked="1"/>
        <c:majorTickMark val="out"/>
        <c:minorTickMark val="none"/>
        <c:tickLblPos val="nextTo"/>
        <c:crossAx val="443654520"/>
        <c:crosses val="autoZero"/>
        <c:auto val="1"/>
        <c:lblAlgn val="ctr"/>
        <c:lblOffset val="100"/>
        <c:noMultiLvlLbl val="0"/>
      </c:catAx>
      <c:valAx>
        <c:axId val="443654520"/>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443657720"/>
        <c:crosses val="autoZero"/>
        <c:crossBetween val="between"/>
        <c:majorUnit val="20"/>
      </c:valAx>
      <c:valAx>
        <c:axId val="44365388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79967224"/>
        <c:crosses val="max"/>
        <c:crossBetween val="between"/>
      </c:valAx>
      <c:catAx>
        <c:axId val="679967224"/>
        <c:scaling>
          <c:orientation val="minMax"/>
        </c:scaling>
        <c:delete val="1"/>
        <c:axPos val="b"/>
        <c:majorTickMark val="out"/>
        <c:minorTickMark val="none"/>
        <c:tickLblPos val="nextTo"/>
        <c:crossAx val="44365388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山武市!$B$48:$U$48</c:f>
              <c:numCache>
                <c:formatCode>#,##0</c:formatCode>
                <c:ptCount val="20"/>
                <c:pt idx="5">
                  <c:v>4285007</c:v>
                </c:pt>
                <c:pt idx="6">
                  <c:v>4178858</c:v>
                </c:pt>
                <c:pt idx="7">
                  <c:v>4705329</c:v>
                </c:pt>
                <c:pt idx="8">
                  <c:v>5133724</c:v>
                </c:pt>
                <c:pt idx="9">
                  <c:v>5527333</c:v>
                </c:pt>
                <c:pt idx="10">
                  <c:v>6264404</c:v>
                </c:pt>
                <c:pt idx="11">
                  <c:v>6497037</c:v>
                </c:pt>
                <c:pt idx="12">
                  <c:v>7080392</c:v>
                </c:pt>
                <c:pt idx="13">
                  <c:v>7459558</c:v>
                </c:pt>
                <c:pt idx="14">
                  <c:v>7459558</c:v>
                </c:pt>
                <c:pt idx="15">
                  <c:v>7370419</c:v>
                </c:pt>
                <c:pt idx="16">
                  <c:v>7370419</c:v>
                </c:pt>
                <c:pt idx="17">
                  <c:v>7591239</c:v>
                </c:pt>
                <c:pt idx="18">
                  <c:v>5749797</c:v>
                </c:pt>
                <c:pt idx="19">
                  <c:v>5802023</c:v>
                </c:pt>
              </c:numCache>
            </c:numRef>
          </c:val>
          <c:extLst>
            <c:ext xmlns:c16="http://schemas.microsoft.com/office/drawing/2014/chart" uri="{C3380CC4-5D6E-409C-BE32-E72D297353CC}">
              <c16:uniqueId val="{00000000-1ED2-4827-9706-DCB1B522DADB}"/>
            </c:ext>
          </c:extLst>
        </c:ser>
        <c:dLbls>
          <c:showLegendKey val="0"/>
          <c:showVal val="0"/>
          <c:showCatName val="0"/>
          <c:showSerName val="0"/>
          <c:showPercent val="0"/>
          <c:showBubbleSize val="0"/>
        </c:dLbls>
        <c:gapWidth val="150"/>
        <c:axId val="443661560"/>
        <c:axId val="443662520"/>
      </c:barChart>
      <c:lineChart>
        <c:grouping val="standard"/>
        <c:varyColors val="0"/>
        <c:ser>
          <c:idx val="0"/>
          <c:order val="0"/>
          <c:tx>
            <c:strRef>
              <c:f>山武市!$A$43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山武市!$B$41:$U$41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山武市!$B$43:$U$43</c:f>
              <c:numCache>
                <c:formatCode>#,##0</c:formatCode>
                <c:ptCount val="20"/>
                <c:pt idx="4">
                  <c:v>60143</c:v>
                </c:pt>
                <c:pt idx="5">
                  <c:v>59601</c:v>
                </c:pt>
                <c:pt idx="6">
                  <c:v>59029</c:v>
                </c:pt>
                <c:pt idx="7">
                  <c:v>58275</c:v>
                </c:pt>
                <c:pt idx="8">
                  <c:v>57730</c:v>
                </c:pt>
                <c:pt idx="9">
                  <c:v>57223</c:v>
                </c:pt>
                <c:pt idx="10">
                  <c:v>56474</c:v>
                </c:pt>
                <c:pt idx="11">
                  <c:v>56295</c:v>
                </c:pt>
                <c:pt idx="12">
                  <c:v>55783</c:v>
                </c:pt>
                <c:pt idx="13">
                  <c:v>54904</c:v>
                </c:pt>
                <c:pt idx="14">
                  <c:v>54904</c:v>
                </c:pt>
                <c:pt idx="15">
                  <c:v>54139</c:v>
                </c:pt>
                <c:pt idx="16">
                  <c:v>54139</c:v>
                </c:pt>
                <c:pt idx="17">
                  <c:v>53435</c:v>
                </c:pt>
                <c:pt idx="18">
                  <c:v>52701</c:v>
                </c:pt>
                <c:pt idx="19">
                  <c:v>51935</c:v>
                </c:pt>
              </c:numCache>
            </c:numRef>
          </c:val>
          <c:smooth val="0"/>
          <c:extLst>
            <c:ext xmlns:c16="http://schemas.microsoft.com/office/drawing/2014/chart" uri="{C3380CC4-5D6E-409C-BE32-E72D297353CC}">
              <c16:uniqueId val="{00000001-1ED2-4827-9706-DCB1B522DADB}"/>
            </c:ext>
          </c:extLst>
        </c:ser>
        <c:dLbls>
          <c:showLegendKey val="0"/>
          <c:showVal val="0"/>
          <c:showCatName val="0"/>
          <c:showSerName val="0"/>
          <c:showPercent val="0"/>
          <c:showBubbleSize val="0"/>
        </c:dLbls>
        <c:marker val="1"/>
        <c:smooth val="0"/>
        <c:axId val="443657400"/>
        <c:axId val="443653880"/>
      </c:lineChart>
      <c:catAx>
        <c:axId val="443657400"/>
        <c:scaling>
          <c:orientation val="minMax"/>
        </c:scaling>
        <c:delete val="0"/>
        <c:axPos val="b"/>
        <c:numFmt formatCode="General" sourceLinked="1"/>
        <c:majorTickMark val="out"/>
        <c:minorTickMark val="none"/>
        <c:tickLblPos val="nextTo"/>
        <c:crossAx val="443653880"/>
        <c:crosses val="autoZero"/>
        <c:auto val="1"/>
        <c:lblAlgn val="ctr"/>
        <c:lblOffset val="100"/>
        <c:noMultiLvlLbl val="0"/>
      </c:catAx>
      <c:valAx>
        <c:axId val="443653880"/>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443657400"/>
        <c:crosses val="autoZero"/>
        <c:crossBetween val="between"/>
        <c:dispUnits>
          <c:builtInUnit val="hundreds"/>
        </c:dispUnits>
      </c:valAx>
      <c:valAx>
        <c:axId val="44366252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443661560"/>
        <c:crosses val="max"/>
        <c:crossBetween val="between"/>
        <c:dispUnits>
          <c:builtInUnit val="thousands"/>
        </c:dispUnits>
      </c:valAx>
      <c:catAx>
        <c:axId val="443661560"/>
        <c:scaling>
          <c:orientation val="minMax"/>
        </c:scaling>
        <c:delete val="1"/>
        <c:axPos val="b"/>
        <c:majorTickMark val="out"/>
        <c:minorTickMark val="none"/>
        <c:tickLblPos val="nextTo"/>
        <c:crossAx val="44366252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船橋市!$B$48:$U$48</c:f>
              <c:numCache>
                <c:formatCode>#,##0</c:formatCode>
                <c:ptCount val="20"/>
                <c:pt idx="7">
                  <c:v>6099049</c:v>
                </c:pt>
                <c:pt idx="8">
                  <c:v>4345195</c:v>
                </c:pt>
                <c:pt idx="9">
                  <c:v>7003535</c:v>
                </c:pt>
                <c:pt idx="10">
                  <c:v>9302706</c:v>
                </c:pt>
                <c:pt idx="11">
                  <c:v>11279157</c:v>
                </c:pt>
                <c:pt idx="12">
                  <c:v>14650995</c:v>
                </c:pt>
                <c:pt idx="13">
                  <c:v>18430359</c:v>
                </c:pt>
                <c:pt idx="14">
                  <c:v>22605248</c:v>
                </c:pt>
                <c:pt idx="15">
                  <c:v>22146695</c:v>
                </c:pt>
                <c:pt idx="16">
                  <c:v>21147798</c:v>
                </c:pt>
                <c:pt idx="17">
                  <c:v>17175132</c:v>
                </c:pt>
                <c:pt idx="18">
                  <c:v>11959817</c:v>
                </c:pt>
                <c:pt idx="19">
                  <c:v>11469128</c:v>
                </c:pt>
              </c:numCache>
            </c:numRef>
          </c:val>
          <c:extLst>
            <c:ext xmlns:c16="http://schemas.microsoft.com/office/drawing/2014/chart" uri="{C3380CC4-5D6E-409C-BE32-E72D297353CC}">
              <c16:uniqueId val="{00000000-FBEA-4BEC-85FD-A76347578C59}"/>
            </c:ext>
          </c:extLst>
        </c:ser>
        <c:dLbls>
          <c:showLegendKey val="0"/>
          <c:showVal val="0"/>
          <c:showCatName val="0"/>
          <c:showSerName val="0"/>
          <c:showPercent val="0"/>
          <c:showBubbleSize val="0"/>
        </c:dLbls>
        <c:gapWidth val="150"/>
        <c:axId val="689646216"/>
        <c:axId val="689642376"/>
      </c:barChart>
      <c:lineChart>
        <c:grouping val="standard"/>
        <c:varyColors val="0"/>
        <c:ser>
          <c:idx val="0"/>
          <c:order val="0"/>
          <c:tx>
            <c:strRef>
              <c:f>船橋市!$A$43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船橋市!$B$41:$U$41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船橋市!$B$43:$U$43</c:f>
              <c:numCache>
                <c:formatCode>#,##0</c:formatCode>
                <c:ptCount val="20"/>
                <c:pt idx="0">
                  <c:v>544910</c:v>
                </c:pt>
                <c:pt idx="1">
                  <c:v>546049</c:v>
                </c:pt>
                <c:pt idx="2">
                  <c:v>551916</c:v>
                </c:pt>
                <c:pt idx="3">
                  <c:v>556986</c:v>
                </c:pt>
                <c:pt idx="4">
                  <c:v>561126</c:v>
                </c:pt>
                <c:pt idx="5">
                  <c:v>563737</c:v>
                </c:pt>
                <c:pt idx="6">
                  <c:v>569750</c:v>
                </c:pt>
                <c:pt idx="7">
                  <c:v>576384</c:v>
                </c:pt>
                <c:pt idx="8">
                  <c:v>584152</c:v>
                </c:pt>
                <c:pt idx="9">
                  <c:v>590943</c:v>
                </c:pt>
                <c:pt idx="10">
                  <c:v>598213</c:v>
                </c:pt>
                <c:pt idx="11">
                  <c:v>601321</c:v>
                </c:pt>
                <c:pt idx="12">
                  <c:v>602996</c:v>
                </c:pt>
                <c:pt idx="13">
                  <c:v>615876</c:v>
                </c:pt>
                <c:pt idx="14">
                  <c:v>619551</c:v>
                </c:pt>
                <c:pt idx="15">
                  <c:v>622988</c:v>
                </c:pt>
                <c:pt idx="16">
                  <c:v>626809</c:v>
                </c:pt>
                <c:pt idx="17">
                  <c:v>630937</c:v>
                </c:pt>
                <c:pt idx="18">
                  <c:v>635517</c:v>
                </c:pt>
                <c:pt idx="19">
                  <c:v>639598</c:v>
                </c:pt>
              </c:numCache>
            </c:numRef>
          </c:val>
          <c:smooth val="0"/>
          <c:extLst>
            <c:ext xmlns:c16="http://schemas.microsoft.com/office/drawing/2014/chart" uri="{C3380CC4-5D6E-409C-BE32-E72D297353CC}">
              <c16:uniqueId val="{00000001-FBEA-4BEC-85FD-A76347578C59}"/>
            </c:ext>
          </c:extLst>
        </c:ser>
        <c:dLbls>
          <c:showLegendKey val="0"/>
          <c:showVal val="0"/>
          <c:showCatName val="0"/>
          <c:showSerName val="0"/>
          <c:showPercent val="0"/>
          <c:showBubbleSize val="0"/>
        </c:dLbls>
        <c:marker val="1"/>
        <c:smooth val="0"/>
        <c:axId val="689641416"/>
        <c:axId val="689640776"/>
      </c:lineChart>
      <c:catAx>
        <c:axId val="689641416"/>
        <c:scaling>
          <c:orientation val="minMax"/>
        </c:scaling>
        <c:delete val="0"/>
        <c:axPos val="b"/>
        <c:numFmt formatCode="General" sourceLinked="1"/>
        <c:majorTickMark val="out"/>
        <c:minorTickMark val="none"/>
        <c:tickLblPos val="nextTo"/>
        <c:crossAx val="689640776"/>
        <c:crosses val="autoZero"/>
        <c:auto val="1"/>
        <c:lblAlgn val="ctr"/>
        <c:lblOffset val="100"/>
        <c:noMultiLvlLbl val="0"/>
      </c:catAx>
      <c:valAx>
        <c:axId val="689640776"/>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9641416"/>
        <c:crosses val="autoZero"/>
        <c:crossBetween val="between"/>
        <c:dispUnits>
          <c:builtInUnit val="hundreds"/>
        </c:dispUnits>
      </c:valAx>
      <c:valAx>
        <c:axId val="68964237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9646216"/>
        <c:crosses val="max"/>
        <c:crossBetween val="between"/>
        <c:dispUnits>
          <c:builtInUnit val="thousands"/>
        </c:dispUnits>
      </c:valAx>
      <c:catAx>
        <c:axId val="689646216"/>
        <c:scaling>
          <c:orientation val="minMax"/>
        </c:scaling>
        <c:delete val="1"/>
        <c:axPos val="b"/>
        <c:majorTickMark val="out"/>
        <c:minorTickMark val="none"/>
        <c:tickLblPos val="nextTo"/>
        <c:crossAx val="68964237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山武市!$A$46</c:f>
              <c:strCache>
                <c:ptCount val="1"/>
                <c:pt idx="0">
                  <c:v>人件費の割合</c:v>
                </c:pt>
              </c:strCache>
            </c:strRef>
          </c:tx>
          <c:spPr>
            <a:solidFill>
              <a:srgbClr val="404040"/>
            </a:solidFill>
            <a:ln w="6350">
              <a:solidFill>
                <a:srgbClr val="000000"/>
              </a:solidFill>
            </a:ln>
          </c:spPr>
          <c:invertIfNegative val="0"/>
          <c:cat>
            <c:numRef>
              <c:f>山武市!$B$41:$U$41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山武市!$B$46:$U$46</c:f>
              <c:numCache>
                <c:formatCode>0.0</c:formatCode>
                <c:ptCount val="20"/>
                <c:pt idx="4">
                  <c:v>30.3</c:v>
                </c:pt>
                <c:pt idx="5">
                  <c:v>26.8</c:v>
                </c:pt>
                <c:pt idx="6">
                  <c:v>26.3</c:v>
                </c:pt>
                <c:pt idx="7">
                  <c:v>25.1</c:v>
                </c:pt>
                <c:pt idx="8">
                  <c:v>25.5</c:v>
                </c:pt>
                <c:pt idx="9">
                  <c:v>22.8</c:v>
                </c:pt>
                <c:pt idx="10">
                  <c:v>24.2</c:v>
                </c:pt>
                <c:pt idx="11">
                  <c:v>24.2</c:v>
                </c:pt>
                <c:pt idx="12">
                  <c:v>23</c:v>
                </c:pt>
                <c:pt idx="13">
                  <c:v>24.1</c:v>
                </c:pt>
                <c:pt idx="14">
                  <c:v>16.7</c:v>
                </c:pt>
                <c:pt idx="15">
                  <c:v>23.4</c:v>
                </c:pt>
                <c:pt idx="16">
                  <c:v>16.8</c:v>
                </c:pt>
                <c:pt idx="17">
                  <c:v>23.8</c:v>
                </c:pt>
                <c:pt idx="18">
                  <c:v>23.3</c:v>
                </c:pt>
                <c:pt idx="19">
                  <c:v>23.3</c:v>
                </c:pt>
              </c:numCache>
            </c:numRef>
          </c:val>
          <c:extLst>
            <c:ext xmlns:c16="http://schemas.microsoft.com/office/drawing/2014/chart" uri="{C3380CC4-5D6E-409C-BE32-E72D297353CC}">
              <c16:uniqueId val="{00000000-5C75-493A-8C82-46F376665FDF}"/>
            </c:ext>
          </c:extLst>
        </c:ser>
        <c:ser>
          <c:idx val="1"/>
          <c:order val="1"/>
          <c:tx>
            <c:strRef>
              <c:f>山武市!$A$47</c:f>
              <c:strCache>
                <c:ptCount val="1"/>
                <c:pt idx="0">
                  <c:v>公債費の割合</c:v>
                </c:pt>
              </c:strCache>
            </c:strRef>
          </c:tx>
          <c:spPr>
            <a:solidFill>
              <a:srgbClr val="BFBFBF"/>
            </a:solidFill>
            <a:ln w="6350">
              <a:solidFill>
                <a:srgbClr val="000000"/>
              </a:solidFill>
            </a:ln>
          </c:spPr>
          <c:invertIfNegative val="0"/>
          <c:val>
            <c:numRef>
              <c:f>山武市!$B$47:$U$47</c:f>
              <c:numCache>
                <c:formatCode>0.0</c:formatCode>
                <c:ptCount val="20"/>
                <c:pt idx="4">
                  <c:v>15.7</c:v>
                </c:pt>
                <c:pt idx="5">
                  <c:v>16.100000000000001</c:v>
                </c:pt>
                <c:pt idx="6">
                  <c:v>18</c:v>
                </c:pt>
                <c:pt idx="7">
                  <c:v>19.2</c:v>
                </c:pt>
                <c:pt idx="8">
                  <c:v>17.8</c:v>
                </c:pt>
                <c:pt idx="9">
                  <c:v>16.5</c:v>
                </c:pt>
                <c:pt idx="10">
                  <c:v>18.8</c:v>
                </c:pt>
                <c:pt idx="11">
                  <c:v>19.600000000000001</c:v>
                </c:pt>
                <c:pt idx="12">
                  <c:v>18.899999999999999</c:v>
                </c:pt>
                <c:pt idx="13">
                  <c:v>18.899999999999999</c:v>
                </c:pt>
                <c:pt idx="14">
                  <c:v>12.4</c:v>
                </c:pt>
                <c:pt idx="15">
                  <c:v>17.3</c:v>
                </c:pt>
                <c:pt idx="16">
                  <c:v>11.7</c:v>
                </c:pt>
                <c:pt idx="17">
                  <c:v>18.3</c:v>
                </c:pt>
                <c:pt idx="18">
                  <c:v>17.399999999999999</c:v>
                </c:pt>
                <c:pt idx="19">
                  <c:v>17.399999999999999</c:v>
                </c:pt>
              </c:numCache>
            </c:numRef>
          </c:val>
          <c:extLst>
            <c:ext xmlns:c16="http://schemas.microsoft.com/office/drawing/2014/chart" uri="{C3380CC4-5D6E-409C-BE32-E72D297353CC}">
              <c16:uniqueId val="{00000001-5C75-493A-8C82-46F376665FDF}"/>
            </c:ext>
          </c:extLst>
        </c:ser>
        <c:ser>
          <c:idx val="2"/>
          <c:order val="2"/>
          <c:tx>
            <c:strRef>
              <c:f>山武市!$A$49</c:f>
              <c:strCache>
                <c:ptCount val="1"/>
                <c:pt idx="0">
                  <c:v>その他の割合</c:v>
                </c:pt>
              </c:strCache>
            </c:strRef>
          </c:tx>
          <c:spPr>
            <a:solidFill>
              <a:srgbClr val="FFFFFF"/>
            </a:solidFill>
            <a:ln w="6350">
              <a:solidFill>
                <a:srgbClr val="000000"/>
              </a:solidFill>
            </a:ln>
          </c:spPr>
          <c:invertIfNegative val="0"/>
          <c:val>
            <c:numRef>
              <c:f>山武市!$B$49:$U$49</c:f>
              <c:numCache>
                <c:formatCode>0.0</c:formatCode>
                <c:ptCount val="20"/>
                <c:pt idx="0">
                  <c:v>0</c:v>
                </c:pt>
                <c:pt idx="1">
                  <c:v>0</c:v>
                </c:pt>
                <c:pt idx="2">
                  <c:v>0</c:v>
                </c:pt>
                <c:pt idx="3">
                  <c:v>0</c:v>
                </c:pt>
                <c:pt idx="4">
                  <c:v>47.099999999999994</c:v>
                </c:pt>
                <c:pt idx="5">
                  <c:v>50.199999999999996</c:v>
                </c:pt>
                <c:pt idx="6">
                  <c:v>51.3</c:v>
                </c:pt>
                <c:pt idx="7">
                  <c:v>48.8</c:v>
                </c:pt>
                <c:pt idx="8">
                  <c:v>45.8</c:v>
                </c:pt>
                <c:pt idx="9">
                  <c:v>43.2</c:v>
                </c:pt>
                <c:pt idx="10">
                  <c:v>46</c:v>
                </c:pt>
                <c:pt idx="11">
                  <c:v>45.999999999999993</c:v>
                </c:pt>
                <c:pt idx="12">
                  <c:v>45.9</c:v>
                </c:pt>
                <c:pt idx="13">
                  <c:v>47.1</c:v>
                </c:pt>
                <c:pt idx="14">
                  <c:v>60.999999999999993</c:v>
                </c:pt>
                <c:pt idx="15">
                  <c:v>48.399999999999991</c:v>
                </c:pt>
                <c:pt idx="16">
                  <c:v>60.599999999999994</c:v>
                </c:pt>
                <c:pt idx="17">
                  <c:v>49.800000000000011</c:v>
                </c:pt>
                <c:pt idx="18">
                  <c:v>50.300000000000004</c:v>
                </c:pt>
                <c:pt idx="19">
                  <c:v>51.20000000000001</c:v>
                </c:pt>
              </c:numCache>
            </c:numRef>
          </c:val>
          <c:extLst>
            <c:ext xmlns:c16="http://schemas.microsoft.com/office/drawing/2014/chart" uri="{C3380CC4-5D6E-409C-BE32-E72D297353CC}">
              <c16:uniqueId val="{00000002-5C75-493A-8C82-46F376665FDF}"/>
            </c:ext>
          </c:extLst>
        </c:ser>
        <c:dLbls>
          <c:showLegendKey val="0"/>
          <c:showVal val="0"/>
          <c:showCatName val="0"/>
          <c:showSerName val="0"/>
          <c:showPercent val="0"/>
          <c:showBubbleSize val="0"/>
        </c:dLbls>
        <c:gapWidth val="50"/>
        <c:overlap val="100"/>
        <c:axId val="443660920"/>
        <c:axId val="443659000"/>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山武市!$B$44:$U$44</c:f>
              <c:numCache>
                <c:formatCode>0.00</c:formatCode>
                <c:ptCount val="20"/>
                <c:pt idx="4">
                  <c:v>0.51</c:v>
                </c:pt>
                <c:pt idx="5">
                  <c:v>0.54</c:v>
                </c:pt>
                <c:pt idx="6">
                  <c:v>0.57999999999999996</c:v>
                </c:pt>
                <c:pt idx="7">
                  <c:v>0.6</c:v>
                </c:pt>
                <c:pt idx="8">
                  <c:v>0.59</c:v>
                </c:pt>
                <c:pt idx="9">
                  <c:v>0.56000000000000005</c:v>
                </c:pt>
                <c:pt idx="10">
                  <c:v>0.54</c:v>
                </c:pt>
                <c:pt idx="11">
                  <c:v>0.53</c:v>
                </c:pt>
                <c:pt idx="12">
                  <c:v>0.53</c:v>
                </c:pt>
                <c:pt idx="13">
                  <c:v>0.52</c:v>
                </c:pt>
                <c:pt idx="14">
                  <c:v>0.52</c:v>
                </c:pt>
                <c:pt idx="15">
                  <c:v>0.52</c:v>
                </c:pt>
                <c:pt idx="16">
                  <c:v>0.52</c:v>
                </c:pt>
                <c:pt idx="17">
                  <c:v>0.52</c:v>
                </c:pt>
                <c:pt idx="18">
                  <c:v>0.5</c:v>
                </c:pt>
                <c:pt idx="19">
                  <c:v>0.5</c:v>
                </c:pt>
              </c:numCache>
            </c:numRef>
          </c:val>
          <c:smooth val="0"/>
          <c:extLst>
            <c:ext xmlns:c16="http://schemas.microsoft.com/office/drawing/2014/chart" uri="{C3380CC4-5D6E-409C-BE32-E72D297353CC}">
              <c16:uniqueId val="{00000003-5C75-493A-8C82-46F376665FDF}"/>
            </c:ext>
          </c:extLst>
        </c:ser>
        <c:dLbls>
          <c:showLegendKey val="0"/>
          <c:showVal val="0"/>
          <c:showCatName val="0"/>
          <c:showSerName val="0"/>
          <c:showPercent val="0"/>
          <c:showBubbleSize val="0"/>
        </c:dLbls>
        <c:marker val="1"/>
        <c:smooth val="0"/>
        <c:axId val="443673720"/>
        <c:axId val="443669560"/>
      </c:lineChart>
      <c:catAx>
        <c:axId val="443660920"/>
        <c:scaling>
          <c:orientation val="minMax"/>
        </c:scaling>
        <c:delete val="0"/>
        <c:axPos val="b"/>
        <c:numFmt formatCode="General" sourceLinked="1"/>
        <c:majorTickMark val="out"/>
        <c:minorTickMark val="none"/>
        <c:tickLblPos val="nextTo"/>
        <c:crossAx val="443659000"/>
        <c:crosses val="autoZero"/>
        <c:auto val="1"/>
        <c:lblAlgn val="ctr"/>
        <c:lblOffset val="100"/>
        <c:noMultiLvlLbl val="0"/>
      </c:catAx>
      <c:valAx>
        <c:axId val="443659000"/>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443660920"/>
        <c:crosses val="autoZero"/>
        <c:crossBetween val="between"/>
        <c:majorUnit val="20"/>
      </c:valAx>
      <c:valAx>
        <c:axId val="44366956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443673720"/>
        <c:crosses val="max"/>
        <c:crossBetween val="between"/>
      </c:valAx>
      <c:catAx>
        <c:axId val="443673720"/>
        <c:scaling>
          <c:orientation val="minMax"/>
        </c:scaling>
        <c:delete val="1"/>
        <c:axPos val="b"/>
        <c:majorTickMark val="out"/>
        <c:minorTickMark val="none"/>
        <c:tickLblPos val="nextTo"/>
        <c:crossAx val="44366956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いすみ市!$B$48:$U$48</c:f>
              <c:numCache>
                <c:formatCode>#,##0</c:formatCode>
                <c:ptCount val="20"/>
                <c:pt idx="7">
                  <c:v>757696</c:v>
                </c:pt>
                <c:pt idx="8">
                  <c:v>620999</c:v>
                </c:pt>
                <c:pt idx="9">
                  <c:v>696962</c:v>
                </c:pt>
                <c:pt idx="10">
                  <c:v>959382</c:v>
                </c:pt>
                <c:pt idx="11">
                  <c:v>1737860</c:v>
                </c:pt>
                <c:pt idx="12">
                  <c:v>1894892</c:v>
                </c:pt>
                <c:pt idx="13">
                  <c:v>2130261</c:v>
                </c:pt>
                <c:pt idx="14">
                  <c:v>2458067</c:v>
                </c:pt>
                <c:pt idx="15">
                  <c:v>2539498</c:v>
                </c:pt>
                <c:pt idx="16">
                  <c:v>3602325</c:v>
                </c:pt>
                <c:pt idx="17">
                  <c:v>4258304</c:v>
                </c:pt>
                <c:pt idx="18">
                  <c:v>4411789</c:v>
                </c:pt>
                <c:pt idx="19">
                  <c:v>4264288</c:v>
                </c:pt>
              </c:numCache>
            </c:numRef>
          </c:val>
          <c:extLst>
            <c:ext xmlns:c16="http://schemas.microsoft.com/office/drawing/2014/chart" uri="{C3380CC4-5D6E-409C-BE32-E72D297353CC}">
              <c16:uniqueId val="{00000000-323F-44D7-B3E9-EAA9CD0825C2}"/>
            </c:ext>
          </c:extLst>
        </c:ser>
        <c:dLbls>
          <c:showLegendKey val="0"/>
          <c:showVal val="0"/>
          <c:showCatName val="0"/>
          <c:showSerName val="0"/>
          <c:showPercent val="0"/>
          <c:showBubbleSize val="0"/>
        </c:dLbls>
        <c:gapWidth val="150"/>
        <c:axId val="443660280"/>
        <c:axId val="443659000"/>
      </c:barChart>
      <c:lineChart>
        <c:grouping val="standard"/>
        <c:varyColors val="0"/>
        <c:ser>
          <c:idx val="0"/>
          <c:order val="0"/>
          <c:tx>
            <c:strRef>
              <c:f>いすみ市!$A$43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いすみ市!$B$41:$U$41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いすみ市!$B$43:$U$43</c:f>
              <c:numCache>
                <c:formatCode>#,##0</c:formatCode>
                <c:ptCount val="20"/>
                <c:pt idx="6">
                  <c:v>43442</c:v>
                </c:pt>
                <c:pt idx="7">
                  <c:v>43201</c:v>
                </c:pt>
                <c:pt idx="8">
                  <c:v>42786</c:v>
                </c:pt>
                <c:pt idx="9">
                  <c:v>42488</c:v>
                </c:pt>
                <c:pt idx="10">
                  <c:v>42170</c:v>
                </c:pt>
                <c:pt idx="11">
                  <c:v>41856</c:v>
                </c:pt>
                <c:pt idx="12">
                  <c:v>41309</c:v>
                </c:pt>
                <c:pt idx="13">
                  <c:v>41275</c:v>
                </c:pt>
                <c:pt idx="14">
                  <c:v>41015</c:v>
                </c:pt>
                <c:pt idx="15">
                  <c:v>40502</c:v>
                </c:pt>
                <c:pt idx="16">
                  <c:v>40014</c:v>
                </c:pt>
                <c:pt idx="17">
                  <c:v>39360</c:v>
                </c:pt>
                <c:pt idx="18">
                  <c:v>38787</c:v>
                </c:pt>
                <c:pt idx="19">
                  <c:v>38242</c:v>
                </c:pt>
              </c:numCache>
            </c:numRef>
          </c:val>
          <c:smooth val="0"/>
          <c:extLst>
            <c:ext xmlns:c16="http://schemas.microsoft.com/office/drawing/2014/chart" uri="{C3380CC4-5D6E-409C-BE32-E72D297353CC}">
              <c16:uniqueId val="{00000001-323F-44D7-B3E9-EAA9CD0825C2}"/>
            </c:ext>
          </c:extLst>
        </c:ser>
        <c:dLbls>
          <c:showLegendKey val="0"/>
          <c:showVal val="0"/>
          <c:showCatName val="0"/>
          <c:showSerName val="0"/>
          <c:showPercent val="0"/>
          <c:showBubbleSize val="0"/>
        </c:dLbls>
        <c:marker val="1"/>
        <c:smooth val="0"/>
        <c:axId val="443653240"/>
        <c:axId val="443656760"/>
      </c:lineChart>
      <c:catAx>
        <c:axId val="443653240"/>
        <c:scaling>
          <c:orientation val="minMax"/>
        </c:scaling>
        <c:delete val="0"/>
        <c:axPos val="b"/>
        <c:numFmt formatCode="General" sourceLinked="1"/>
        <c:majorTickMark val="out"/>
        <c:minorTickMark val="none"/>
        <c:tickLblPos val="nextTo"/>
        <c:crossAx val="443656760"/>
        <c:crosses val="autoZero"/>
        <c:auto val="1"/>
        <c:lblAlgn val="ctr"/>
        <c:lblOffset val="100"/>
        <c:noMultiLvlLbl val="0"/>
      </c:catAx>
      <c:valAx>
        <c:axId val="443656760"/>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443653240"/>
        <c:crosses val="autoZero"/>
        <c:crossBetween val="between"/>
        <c:dispUnits>
          <c:builtInUnit val="hundreds"/>
        </c:dispUnits>
      </c:valAx>
      <c:valAx>
        <c:axId val="44365900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443660280"/>
        <c:crosses val="max"/>
        <c:crossBetween val="between"/>
        <c:dispUnits>
          <c:builtInUnit val="thousands"/>
        </c:dispUnits>
      </c:valAx>
      <c:catAx>
        <c:axId val="443660280"/>
        <c:scaling>
          <c:orientation val="minMax"/>
        </c:scaling>
        <c:delete val="1"/>
        <c:axPos val="b"/>
        <c:majorTickMark val="out"/>
        <c:minorTickMark val="none"/>
        <c:tickLblPos val="nextTo"/>
        <c:crossAx val="44365900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いすみ市!$A$46</c:f>
              <c:strCache>
                <c:ptCount val="1"/>
                <c:pt idx="0">
                  <c:v>人件費の割合</c:v>
                </c:pt>
              </c:strCache>
            </c:strRef>
          </c:tx>
          <c:spPr>
            <a:solidFill>
              <a:srgbClr val="404040"/>
            </a:solidFill>
            <a:ln w="6350">
              <a:solidFill>
                <a:srgbClr val="000000"/>
              </a:solidFill>
            </a:ln>
          </c:spPr>
          <c:invertIfNegative val="0"/>
          <c:cat>
            <c:numRef>
              <c:f>いすみ市!$B$41:$U$41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いすみ市!$B$46:$U$46</c:f>
              <c:numCache>
                <c:formatCode>0.0</c:formatCode>
                <c:ptCount val="20"/>
                <c:pt idx="6">
                  <c:v>36.5</c:v>
                </c:pt>
                <c:pt idx="7">
                  <c:v>34.700000000000003</c:v>
                </c:pt>
                <c:pt idx="8">
                  <c:v>35.299999999999997</c:v>
                </c:pt>
                <c:pt idx="9">
                  <c:v>33.700000000000003</c:v>
                </c:pt>
                <c:pt idx="10">
                  <c:v>31.4</c:v>
                </c:pt>
                <c:pt idx="11">
                  <c:v>28.4</c:v>
                </c:pt>
                <c:pt idx="12">
                  <c:v>28.4</c:v>
                </c:pt>
                <c:pt idx="13">
                  <c:v>27.6</c:v>
                </c:pt>
                <c:pt idx="14">
                  <c:v>26.2</c:v>
                </c:pt>
                <c:pt idx="15">
                  <c:v>26.4</c:v>
                </c:pt>
                <c:pt idx="16">
                  <c:v>23.7</c:v>
                </c:pt>
                <c:pt idx="17">
                  <c:v>23.3</c:v>
                </c:pt>
                <c:pt idx="18">
                  <c:v>23.5</c:v>
                </c:pt>
                <c:pt idx="19">
                  <c:v>24.6</c:v>
                </c:pt>
              </c:numCache>
            </c:numRef>
          </c:val>
          <c:extLst>
            <c:ext xmlns:c16="http://schemas.microsoft.com/office/drawing/2014/chart" uri="{C3380CC4-5D6E-409C-BE32-E72D297353CC}">
              <c16:uniqueId val="{00000000-FBF5-4D24-AC24-62FFCBA81D9D}"/>
            </c:ext>
          </c:extLst>
        </c:ser>
        <c:ser>
          <c:idx val="1"/>
          <c:order val="1"/>
          <c:tx>
            <c:strRef>
              <c:f>いすみ市!$A$47</c:f>
              <c:strCache>
                <c:ptCount val="1"/>
                <c:pt idx="0">
                  <c:v>公債費の割合</c:v>
                </c:pt>
              </c:strCache>
            </c:strRef>
          </c:tx>
          <c:spPr>
            <a:solidFill>
              <a:srgbClr val="BFBFBF"/>
            </a:solidFill>
            <a:ln w="6350">
              <a:solidFill>
                <a:srgbClr val="000000"/>
              </a:solidFill>
            </a:ln>
          </c:spPr>
          <c:invertIfNegative val="0"/>
          <c:val>
            <c:numRef>
              <c:f>いすみ市!$B$47:$U$47</c:f>
              <c:numCache>
                <c:formatCode>0.0</c:formatCode>
                <c:ptCount val="20"/>
                <c:pt idx="6">
                  <c:v>16.399999999999999</c:v>
                </c:pt>
                <c:pt idx="7">
                  <c:v>16</c:v>
                </c:pt>
                <c:pt idx="8">
                  <c:v>16.8</c:v>
                </c:pt>
                <c:pt idx="9">
                  <c:v>14.7</c:v>
                </c:pt>
                <c:pt idx="10">
                  <c:v>12.3</c:v>
                </c:pt>
                <c:pt idx="11">
                  <c:v>12.9</c:v>
                </c:pt>
                <c:pt idx="12">
                  <c:v>14.2</c:v>
                </c:pt>
                <c:pt idx="13">
                  <c:v>15</c:v>
                </c:pt>
                <c:pt idx="14">
                  <c:v>15.4</c:v>
                </c:pt>
                <c:pt idx="15">
                  <c:v>16.399999999999999</c:v>
                </c:pt>
                <c:pt idx="16">
                  <c:v>16.8</c:v>
                </c:pt>
                <c:pt idx="17">
                  <c:v>17.600000000000001</c:v>
                </c:pt>
                <c:pt idx="18">
                  <c:v>16.899999999999999</c:v>
                </c:pt>
                <c:pt idx="19">
                  <c:v>16.8</c:v>
                </c:pt>
              </c:numCache>
            </c:numRef>
          </c:val>
          <c:extLst>
            <c:ext xmlns:c16="http://schemas.microsoft.com/office/drawing/2014/chart" uri="{C3380CC4-5D6E-409C-BE32-E72D297353CC}">
              <c16:uniqueId val="{00000001-FBF5-4D24-AC24-62FFCBA81D9D}"/>
            </c:ext>
          </c:extLst>
        </c:ser>
        <c:ser>
          <c:idx val="2"/>
          <c:order val="2"/>
          <c:tx>
            <c:strRef>
              <c:f>いすみ市!$A$49</c:f>
              <c:strCache>
                <c:ptCount val="1"/>
                <c:pt idx="0">
                  <c:v>その他の割合</c:v>
                </c:pt>
              </c:strCache>
            </c:strRef>
          </c:tx>
          <c:spPr>
            <a:solidFill>
              <a:srgbClr val="FFFFFF"/>
            </a:solidFill>
            <a:ln w="6350">
              <a:solidFill>
                <a:srgbClr val="000000"/>
              </a:solidFill>
            </a:ln>
          </c:spPr>
          <c:invertIfNegative val="0"/>
          <c:val>
            <c:numRef>
              <c:f>いすみ市!$B$49:$U$49</c:f>
              <c:numCache>
                <c:formatCode>0.0</c:formatCode>
                <c:ptCount val="20"/>
                <c:pt idx="0">
                  <c:v>0</c:v>
                </c:pt>
                <c:pt idx="1">
                  <c:v>0</c:v>
                </c:pt>
                <c:pt idx="2">
                  <c:v>0</c:v>
                </c:pt>
                <c:pt idx="3">
                  <c:v>0</c:v>
                </c:pt>
                <c:pt idx="4">
                  <c:v>0</c:v>
                </c:pt>
                <c:pt idx="5">
                  <c:v>0</c:v>
                </c:pt>
                <c:pt idx="6">
                  <c:v>38.800000000000004</c:v>
                </c:pt>
                <c:pt idx="7">
                  <c:v>38.700000000000003</c:v>
                </c:pt>
                <c:pt idx="8">
                  <c:v>41.100000000000009</c:v>
                </c:pt>
                <c:pt idx="9">
                  <c:v>43.8</c:v>
                </c:pt>
                <c:pt idx="10">
                  <c:v>46.2</c:v>
                </c:pt>
                <c:pt idx="11">
                  <c:v>45</c:v>
                </c:pt>
                <c:pt idx="12">
                  <c:v>45.5</c:v>
                </c:pt>
                <c:pt idx="13">
                  <c:v>46.300000000000004</c:v>
                </c:pt>
                <c:pt idx="14">
                  <c:v>46.800000000000004</c:v>
                </c:pt>
                <c:pt idx="15">
                  <c:v>46.900000000000006</c:v>
                </c:pt>
                <c:pt idx="16">
                  <c:v>43.900000000000006</c:v>
                </c:pt>
                <c:pt idx="17">
                  <c:v>47.199999999999996</c:v>
                </c:pt>
                <c:pt idx="18">
                  <c:v>48.500000000000007</c:v>
                </c:pt>
                <c:pt idx="19">
                  <c:v>50.2</c:v>
                </c:pt>
              </c:numCache>
            </c:numRef>
          </c:val>
          <c:extLst>
            <c:ext xmlns:c16="http://schemas.microsoft.com/office/drawing/2014/chart" uri="{C3380CC4-5D6E-409C-BE32-E72D297353CC}">
              <c16:uniqueId val="{00000002-FBF5-4D24-AC24-62FFCBA81D9D}"/>
            </c:ext>
          </c:extLst>
        </c:ser>
        <c:dLbls>
          <c:showLegendKey val="0"/>
          <c:showVal val="0"/>
          <c:showCatName val="0"/>
          <c:showSerName val="0"/>
          <c:showPercent val="0"/>
          <c:showBubbleSize val="0"/>
        </c:dLbls>
        <c:gapWidth val="50"/>
        <c:overlap val="100"/>
        <c:axId val="443662520"/>
        <c:axId val="443660600"/>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いすみ市!$B$44:$U$44</c:f>
              <c:numCache>
                <c:formatCode>0.00</c:formatCode>
                <c:ptCount val="20"/>
                <c:pt idx="6">
                  <c:v>0.47</c:v>
                </c:pt>
                <c:pt idx="7">
                  <c:v>0.5</c:v>
                </c:pt>
                <c:pt idx="8">
                  <c:v>0.53</c:v>
                </c:pt>
                <c:pt idx="9">
                  <c:v>0.55000000000000004</c:v>
                </c:pt>
                <c:pt idx="10">
                  <c:v>0.55000000000000004</c:v>
                </c:pt>
                <c:pt idx="11">
                  <c:v>0.53</c:v>
                </c:pt>
                <c:pt idx="12">
                  <c:v>0.51</c:v>
                </c:pt>
                <c:pt idx="13">
                  <c:v>0.49</c:v>
                </c:pt>
                <c:pt idx="14">
                  <c:v>0.48</c:v>
                </c:pt>
                <c:pt idx="15">
                  <c:v>0.47</c:v>
                </c:pt>
                <c:pt idx="16">
                  <c:v>0.46</c:v>
                </c:pt>
                <c:pt idx="17">
                  <c:v>0.45</c:v>
                </c:pt>
                <c:pt idx="18">
                  <c:v>0.44</c:v>
                </c:pt>
                <c:pt idx="19">
                  <c:v>0.43</c:v>
                </c:pt>
              </c:numCache>
            </c:numRef>
          </c:val>
          <c:smooth val="0"/>
          <c:extLst>
            <c:ext xmlns:c16="http://schemas.microsoft.com/office/drawing/2014/chart" uri="{C3380CC4-5D6E-409C-BE32-E72D297353CC}">
              <c16:uniqueId val="{00000003-FBF5-4D24-AC24-62FFCBA81D9D}"/>
            </c:ext>
          </c:extLst>
        </c:ser>
        <c:dLbls>
          <c:showLegendKey val="0"/>
          <c:showVal val="0"/>
          <c:showCatName val="0"/>
          <c:showSerName val="0"/>
          <c:showPercent val="0"/>
          <c:showBubbleSize val="0"/>
        </c:dLbls>
        <c:marker val="1"/>
        <c:smooth val="0"/>
        <c:axId val="443669560"/>
        <c:axId val="443665720"/>
      </c:lineChart>
      <c:catAx>
        <c:axId val="443662520"/>
        <c:scaling>
          <c:orientation val="minMax"/>
        </c:scaling>
        <c:delete val="0"/>
        <c:axPos val="b"/>
        <c:numFmt formatCode="General" sourceLinked="1"/>
        <c:majorTickMark val="out"/>
        <c:minorTickMark val="none"/>
        <c:tickLblPos val="nextTo"/>
        <c:crossAx val="443660600"/>
        <c:crosses val="autoZero"/>
        <c:auto val="1"/>
        <c:lblAlgn val="ctr"/>
        <c:lblOffset val="100"/>
        <c:noMultiLvlLbl val="0"/>
      </c:catAx>
      <c:valAx>
        <c:axId val="443660600"/>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443662520"/>
        <c:crosses val="autoZero"/>
        <c:crossBetween val="between"/>
        <c:majorUnit val="20"/>
      </c:valAx>
      <c:valAx>
        <c:axId val="44366572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443669560"/>
        <c:crosses val="max"/>
        <c:crossBetween val="between"/>
      </c:valAx>
      <c:catAx>
        <c:axId val="443669560"/>
        <c:scaling>
          <c:orientation val="minMax"/>
        </c:scaling>
        <c:delete val="1"/>
        <c:axPos val="b"/>
        <c:majorTickMark val="out"/>
        <c:minorTickMark val="none"/>
        <c:tickLblPos val="nextTo"/>
        <c:crossAx val="44366572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大網白里市!$B$48:$U$48</c:f>
              <c:numCache>
                <c:formatCode>#,##0</c:formatCode>
                <c:ptCount val="20"/>
                <c:pt idx="7">
                  <c:v>1858140</c:v>
                </c:pt>
                <c:pt idx="8">
                  <c:v>2160664</c:v>
                </c:pt>
                <c:pt idx="9">
                  <c:v>2163065</c:v>
                </c:pt>
                <c:pt idx="10">
                  <c:v>2083315</c:v>
                </c:pt>
                <c:pt idx="11">
                  <c:v>2152072</c:v>
                </c:pt>
                <c:pt idx="12">
                  <c:v>2115597</c:v>
                </c:pt>
                <c:pt idx="13">
                  <c:v>2037948</c:v>
                </c:pt>
                <c:pt idx="14">
                  <c:v>2008869</c:v>
                </c:pt>
                <c:pt idx="15">
                  <c:v>1862510</c:v>
                </c:pt>
                <c:pt idx="16">
                  <c:v>1695329</c:v>
                </c:pt>
                <c:pt idx="17">
                  <c:v>1924059</c:v>
                </c:pt>
                <c:pt idx="18">
                  <c:v>1514781</c:v>
                </c:pt>
                <c:pt idx="19">
                  <c:v>1415290</c:v>
                </c:pt>
              </c:numCache>
            </c:numRef>
          </c:val>
          <c:extLst>
            <c:ext xmlns:c16="http://schemas.microsoft.com/office/drawing/2014/chart" uri="{C3380CC4-5D6E-409C-BE32-E72D297353CC}">
              <c16:uniqueId val="{00000000-8650-402E-BBFF-3375C4F41714}"/>
            </c:ext>
          </c:extLst>
        </c:ser>
        <c:dLbls>
          <c:showLegendKey val="0"/>
          <c:showVal val="0"/>
          <c:showCatName val="0"/>
          <c:showSerName val="0"/>
          <c:showPercent val="0"/>
          <c:showBubbleSize val="0"/>
        </c:dLbls>
        <c:gapWidth val="150"/>
        <c:axId val="443662840"/>
        <c:axId val="443660920"/>
      </c:barChart>
      <c:lineChart>
        <c:grouping val="standard"/>
        <c:varyColors val="0"/>
        <c:ser>
          <c:idx val="0"/>
          <c:order val="0"/>
          <c:tx>
            <c:strRef>
              <c:f>大網白里市!$A$43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大網白里市!$B$41:$U$41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大網白里市!$B$43:$U$43</c:f>
              <c:numCache>
                <c:formatCode>#,##0</c:formatCode>
                <c:ptCount val="20"/>
                <c:pt idx="0">
                  <c:v>48051</c:v>
                </c:pt>
                <c:pt idx="1">
                  <c:v>48539</c:v>
                </c:pt>
                <c:pt idx="2">
                  <c:v>48904</c:v>
                </c:pt>
                <c:pt idx="3">
                  <c:v>49265</c:v>
                </c:pt>
                <c:pt idx="4">
                  <c:v>49705</c:v>
                </c:pt>
                <c:pt idx="5">
                  <c:v>49878</c:v>
                </c:pt>
                <c:pt idx="6">
                  <c:v>50096</c:v>
                </c:pt>
                <c:pt idx="7">
                  <c:v>50291</c:v>
                </c:pt>
                <c:pt idx="8">
                  <c:v>50209</c:v>
                </c:pt>
                <c:pt idx="9">
                  <c:v>50425</c:v>
                </c:pt>
                <c:pt idx="10">
                  <c:v>50720</c:v>
                </c:pt>
                <c:pt idx="11">
                  <c:v>50747</c:v>
                </c:pt>
                <c:pt idx="12">
                  <c:v>50726</c:v>
                </c:pt>
                <c:pt idx="13">
                  <c:v>51028</c:v>
                </c:pt>
                <c:pt idx="14">
                  <c:v>50869</c:v>
                </c:pt>
                <c:pt idx="15">
                  <c:v>50714</c:v>
                </c:pt>
                <c:pt idx="16">
                  <c:v>50409</c:v>
                </c:pt>
                <c:pt idx="17">
                  <c:v>50192</c:v>
                </c:pt>
                <c:pt idx="18">
                  <c:v>49913</c:v>
                </c:pt>
                <c:pt idx="19">
                  <c:v>49620</c:v>
                </c:pt>
              </c:numCache>
            </c:numRef>
          </c:val>
          <c:smooth val="0"/>
          <c:extLst>
            <c:ext xmlns:c16="http://schemas.microsoft.com/office/drawing/2014/chart" uri="{C3380CC4-5D6E-409C-BE32-E72D297353CC}">
              <c16:uniqueId val="{00000001-8650-402E-BBFF-3375C4F41714}"/>
            </c:ext>
          </c:extLst>
        </c:ser>
        <c:dLbls>
          <c:showLegendKey val="0"/>
          <c:showVal val="0"/>
          <c:showCatName val="0"/>
          <c:showSerName val="0"/>
          <c:showPercent val="0"/>
          <c:showBubbleSize val="0"/>
        </c:dLbls>
        <c:marker val="1"/>
        <c:smooth val="0"/>
        <c:axId val="443657400"/>
        <c:axId val="443655800"/>
      </c:lineChart>
      <c:catAx>
        <c:axId val="443657400"/>
        <c:scaling>
          <c:orientation val="minMax"/>
        </c:scaling>
        <c:delete val="0"/>
        <c:axPos val="b"/>
        <c:numFmt formatCode="General" sourceLinked="1"/>
        <c:majorTickMark val="out"/>
        <c:minorTickMark val="none"/>
        <c:tickLblPos val="nextTo"/>
        <c:crossAx val="443655800"/>
        <c:crosses val="autoZero"/>
        <c:auto val="1"/>
        <c:lblAlgn val="ctr"/>
        <c:lblOffset val="100"/>
        <c:noMultiLvlLbl val="0"/>
      </c:catAx>
      <c:valAx>
        <c:axId val="443655800"/>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443657400"/>
        <c:crosses val="autoZero"/>
        <c:crossBetween val="between"/>
        <c:dispUnits>
          <c:builtInUnit val="hundreds"/>
        </c:dispUnits>
      </c:valAx>
      <c:valAx>
        <c:axId val="44366092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443662840"/>
        <c:crosses val="max"/>
        <c:crossBetween val="between"/>
        <c:dispUnits>
          <c:builtInUnit val="thousands"/>
        </c:dispUnits>
      </c:valAx>
      <c:catAx>
        <c:axId val="443662840"/>
        <c:scaling>
          <c:orientation val="minMax"/>
        </c:scaling>
        <c:delete val="1"/>
        <c:axPos val="b"/>
        <c:majorTickMark val="out"/>
        <c:minorTickMark val="none"/>
        <c:tickLblPos val="nextTo"/>
        <c:crossAx val="44366092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大網白里市!$A$46</c:f>
              <c:strCache>
                <c:ptCount val="1"/>
                <c:pt idx="0">
                  <c:v>人件費の割合</c:v>
                </c:pt>
              </c:strCache>
            </c:strRef>
          </c:tx>
          <c:spPr>
            <a:solidFill>
              <a:srgbClr val="404040"/>
            </a:solidFill>
            <a:ln w="6350">
              <a:solidFill>
                <a:srgbClr val="000000"/>
              </a:solidFill>
            </a:ln>
          </c:spPr>
          <c:invertIfNegative val="0"/>
          <c:cat>
            <c:numRef>
              <c:f>大網白里市!$B$41:$U$41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大網白里市!$B$46:$U$46</c:f>
              <c:numCache>
                <c:formatCode>0.0</c:formatCode>
                <c:ptCount val="20"/>
                <c:pt idx="0">
                  <c:v>28.2</c:v>
                </c:pt>
                <c:pt idx="1">
                  <c:v>27.1</c:v>
                </c:pt>
                <c:pt idx="2">
                  <c:v>27.8</c:v>
                </c:pt>
                <c:pt idx="3">
                  <c:v>28.7</c:v>
                </c:pt>
                <c:pt idx="4">
                  <c:v>28.6</c:v>
                </c:pt>
                <c:pt idx="5">
                  <c:v>29.4</c:v>
                </c:pt>
                <c:pt idx="6">
                  <c:v>30.5</c:v>
                </c:pt>
                <c:pt idx="7">
                  <c:v>30</c:v>
                </c:pt>
                <c:pt idx="8">
                  <c:v>28.7</c:v>
                </c:pt>
                <c:pt idx="9">
                  <c:v>28.8</c:v>
                </c:pt>
                <c:pt idx="10">
                  <c:v>27.9</c:v>
                </c:pt>
                <c:pt idx="11">
                  <c:v>27.4</c:v>
                </c:pt>
                <c:pt idx="12">
                  <c:v>27.7</c:v>
                </c:pt>
                <c:pt idx="13">
                  <c:v>27.3</c:v>
                </c:pt>
                <c:pt idx="14">
                  <c:v>25.7</c:v>
                </c:pt>
                <c:pt idx="15">
                  <c:v>26.4</c:v>
                </c:pt>
                <c:pt idx="16">
                  <c:v>25.9</c:v>
                </c:pt>
                <c:pt idx="17">
                  <c:v>26.8</c:v>
                </c:pt>
                <c:pt idx="18">
                  <c:v>27.2</c:v>
                </c:pt>
                <c:pt idx="19">
                  <c:v>28.1</c:v>
                </c:pt>
              </c:numCache>
            </c:numRef>
          </c:val>
          <c:extLst>
            <c:ext xmlns:c16="http://schemas.microsoft.com/office/drawing/2014/chart" uri="{C3380CC4-5D6E-409C-BE32-E72D297353CC}">
              <c16:uniqueId val="{00000000-6A67-456E-895F-98837CB027DB}"/>
            </c:ext>
          </c:extLst>
        </c:ser>
        <c:ser>
          <c:idx val="1"/>
          <c:order val="1"/>
          <c:tx>
            <c:strRef>
              <c:f>大網白里市!$A$47</c:f>
              <c:strCache>
                <c:ptCount val="1"/>
                <c:pt idx="0">
                  <c:v>公債費の割合</c:v>
                </c:pt>
              </c:strCache>
            </c:strRef>
          </c:tx>
          <c:spPr>
            <a:solidFill>
              <a:srgbClr val="BFBFBF"/>
            </a:solidFill>
            <a:ln w="6350">
              <a:solidFill>
                <a:srgbClr val="000000"/>
              </a:solidFill>
            </a:ln>
          </c:spPr>
          <c:invertIfNegative val="0"/>
          <c:val>
            <c:numRef>
              <c:f>大網白里市!$B$47:$U$47</c:f>
              <c:numCache>
                <c:formatCode>0.0</c:formatCode>
                <c:ptCount val="20"/>
                <c:pt idx="0">
                  <c:v>7.7</c:v>
                </c:pt>
                <c:pt idx="1">
                  <c:v>8.1</c:v>
                </c:pt>
                <c:pt idx="2">
                  <c:v>8.3000000000000007</c:v>
                </c:pt>
                <c:pt idx="3">
                  <c:v>8.8000000000000007</c:v>
                </c:pt>
                <c:pt idx="4">
                  <c:v>9.4</c:v>
                </c:pt>
                <c:pt idx="5">
                  <c:v>10</c:v>
                </c:pt>
                <c:pt idx="6">
                  <c:v>10</c:v>
                </c:pt>
                <c:pt idx="7">
                  <c:v>9.8000000000000007</c:v>
                </c:pt>
                <c:pt idx="8">
                  <c:v>10.199999999999999</c:v>
                </c:pt>
                <c:pt idx="9">
                  <c:v>10.9</c:v>
                </c:pt>
                <c:pt idx="10">
                  <c:v>11.4</c:v>
                </c:pt>
                <c:pt idx="11">
                  <c:v>11.6</c:v>
                </c:pt>
                <c:pt idx="12">
                  <c:v>11.5</c:v>
                </c:pt>
                <c:pt idx="13">
                  <c:v>11.4</c:v>
                </c:pt>
                <c:pt idx="14">
                  <c:v>11.2</c:v>
                </c:pt>
                <c:pt idx="15">
                  <c:v>11.3</c:v>
                </c:pt>
                <c:pt idx="16">
                  <c:v>10.3</c:v>
                </c:pt>
                <c:pt idx="17">
                  <c:v>11.3</c:v>
                </c:pt>
                <c:pt idx="18">
                  <c:v>12</c:v>
                </c:pt>
                <c:pt idx="19">
                  <c:v>12.5</c:v>
                </c:pt>
              </c:numCache>
            </c:numRef>
          </c:val>
          <c:extLst>
            <c:ext xmlns:c16="http://schemas.microsoft.com/office/drawing/2014/chart" uri="{C3380CC4-5D6E-409C-BE32-E72D297353CC}">
              <c16:uniqueId val="{00000001-6A67-456E-895F-98837CB027DB}"/>
            </c:ext>
          </c:extLst>
        </c:ser>
        <c:ser>
          <c:idx val="2"/>
          <c:order val="2"/>
          <c:tx>
            <c:strRef>
              <c:f>大網白里市!$A$49</c:f>
              <c:strCache>
                <c:ptCount val="1"/>
                <c:pt idx="0">
                  <c:v>その他の割合</c:v>
                </c:pt>
              </c:strCache>
            </c:strRef>
          </c:tx>
          <c:spPr>
            <a:solidFill>
              <a:srgbClr val="FFFFFF"/>
            </a:solidFill>
            <a:ln w="6350">
              <a:solidFill>
                <a:srgbClr val="000000"/>
              </a:solidFill>
            </a:ln>
          </c:spPr>
          <c:invertIfNegative val="0"/>
          <c:val>
            <c:numRef>
              <c:f>大網白里市!$B$49:$U$49</c:f>
              <c:numCache>
                <c:formatCode>0.0</c:formatCode>
                <c:ptCount val="20"/>
                <c:pt idx="0">
                  <c:v>36.699999999999989</c:v>
                </c:pt>
                <c:pt idx="1">
                  <c:v>38.599999999999994</c:v>
                </c:pt>
                <c:pt idx="2">
                  <c:v>39.400000000000006</c:v>
                </c:pt>
                <c:pt idx="3">
                  <c:v>41.2</c:v>
                </c:pt>
                <c:pt idx="4">
                  <c:v>41.7</c:v>
                </c:pt>
                <c:pt idx="5">
                  <c:v>44.4</c:v>
                </c:pt>
                <c:pt idx="6">
                  <c:v>43.599999999999994</c:v>
                </c:pt>
                <c:pt idx="7">
                  <c:v>45.600000000000009</c:v>
                </c:pt>
                <c:pt idx="8">
                  <c:v>50</c:v>
                </c:pt>
                <c:pt idx="9">
                  <c:v>51.300000000000004</c:v>
                </c:pt>
                <c:pt idx="10">
                  <c:v>51.2</c:v>
                </c:pt>
                <c:pt idx="11">
                  <c:v>50.3</c:v>
                </c:pt>
                <c:pt idx="12">
                  <c:v>51.099999999999994</c:v>
                </c:pt>
                <c:pt idx="13">
                  <c:v>54.800000000000004</c:v>
                </c:pt>
                <c:pt idx="14">
                  <c:v>54.8</c:v>
                </c:pt>
                <c:pt idx="15">
                  <c:v>56.600000000000009</c:v>
                </c:pt>
                <c:pt idx="16">
                  <c:v>54.899999999999991</c:v>
                </c:pt>
                <c:pt idx="17">
                  <c:v>58.7</c:v>
                </c:pt>
                <c:pt idx="18">
                  <c:v>57.7</c:v>
                </c:pt>
                <c:pt idx="19">
                  <c:v>58.099999999999994</c:v>
                </c:pt>
              </c:numCache>
            </c:numRef>
          </c:val>
          <c:extLst>
            <c:ext xmlns:c16="http://schemas.microsoft.com/office/drawing/2014/chart" uri="{C3380CC4-5D6E-409C-BE32-E72D297353CC}">
              <c16:uniqueId val="{00000002-6A67-456E-895F-98837CB027DB}"/>
            </c:ext>
          </c:extLst>
        </c:ser>
        <c:dLbls>
          <c:showLegendKey val="0"/>
          <c:showVal val="0"/>
          <c:showCatName val="0"/>
          <c:showSerName val="0"/>
          <c:showPercent val="0"/>
          <c:showBubbleSize val="0"/>
        </c:dLbls>
        <c:gapWidth val="50"/>
        <c:overlap val="100"/>
        <c:axId val="443660280"/>
        <c:axId val="443660600"/>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大網白里市!$B$44:$U$44</c:f>
              <c:numCache>
                <c:formatCode>0.00</c:formatCode>
                <c:ptCount val="20"/>
                <c:pt idx="6">
                  <c:v>0.63</c:v>
                </c:pt>
                <c:pt idx="7">
                  <c:v>0.65</c:v>
                </c:pt>
                <c:pt idx="8">
                  <c:v>0.66</c:v>
                </c:pt>
                <c:pt idx="9">
                  <c:v>0.67</c:v>
                </c:pt>
                <c:pt idx="10">
                  <c:v>0.67</c:v>
                </c:pt>
                <c:pt idx="11">
                  <c:v>0.65</c:v>
                </c:pt>
                <c:pt idx="12">
                  <c:v>0.64</c:v>
                </c:pt>
                <c:pt idx="13">
                  <c:v>0.63</c:v>
                </c:pt>
                <c:pt idx="14">
                  <c:v>0.62</c:v>
                </c:pt>
                <c:pt idx="15">
                  <c:v>0.62</c:v>
                </c:pt>
                <c:pt idx="16">
                  <c:v>0.62</c:v>
                </c:pt>
                <c:pt idx="17">
                  <c:v>0.62</c:v>
                </c:pt>
                <c:pt idx="18">
                  <c:v>0.62</c:v>
                </c:pt>
                <c:pt idx="19">
                  <c:v>0.62</c:v>
                </c:pt>
              </c:numCache>
            </c:numRef>
          </c:val>
          <c:smooth val="0"/>
          <c:extLst>
            <c:ext xmlns:c16="http://schemas.microsoft.com/office/drawing/2014/chart" uri="{C3380CC4-5D6E-409C-BE32-E72D297353CC}">
              <c16:uniqueId val="{00000003-6A67-456E-895F-98837CB027DB}"/>
            </c:ext>
          </c:extLst>
        </c:ser>
        <c:dLbls>
          <c:showLegendKey val="0"/>
          <c:showVal val="0"/>
          <c:showCatName val="0"/>
          <c:showSerName val="0"/>
          <c:showPercent val="0"/>
          <c:showBubbleSize val="0"/>
        </c:dLbls>
        <c:marker val="1"/>
        <c:smooth val="0"/>
        <c:axId val="438743152"/>
        <c:axId val="443662520"/>
      </c:lineChart>
      <c:catAx>
        <c:axId val="443660280"/>
        <c:scaling>
          <c:orientation val="minMax"/>
        </c:scaling>
        <c:delete val="0"/>
        <c:axPos val="b"/>
        <c:numFmt formatCode="General" sourceLinked="1"/>
        <c:majorTickMark val="out"/>
        <c:minorTickMark val="none"/>
        <c:tickLblPos val="nextTo"/>
        <c:crossAx val="443660600"/>
        <c:crosses val="autoZero"/>
        <c:auto val="1"/>
        <c:lblAlgn val="ctr"/>
        <c:lblOffset val="100"/>
        <c:noMultiLvlLbl val="0"/>
      </c:catAx>
      <c:valAx>
        <c:axId val="443660600"/>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443660280"/>
        <c:crosses val="autoZero"/>
        <c:crossBetween val="between"/>
        <c:majorUnit val="20"/>
      </c:valAx>
      <c:valAx>
        <c:axId val="443662520"/>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438743152"/>
        <c:crosses val="max"/>
        <c:crossBetween val="between"/>
      </c:valAx>
      <c:catAx>
        <c:axId val="438743152"/>
        <c:scaling>
          <c:orientation val="minMax"/>
        </c:scaling>
        <c:delete val="1"/>
        <c:axPos val="b"/>
        <c:majorTickMark val="out"/>
        <c:minorTickMark val="none"/>
        <c:tickLblPos val="nextTo"/>
        <c:crossAx val="443662520"/>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酒々井町!$B$48:$U$48</c:f>
              <c:numCache>
                <c:formatCode>#,##0</c:formatCode>
                <c:ptCount val="20"/>
                <c:pt idx="7">
                  <c:v>366255</c:v>
                </c:pt>
                <c:pt idx="8">
                  <c:v>377706</c:v>
                </c:pt>
                <c:pt idx="9">
                  <c:v>452219</c:v>
                </c:pt>
                <c:pt idx="10">
                  <c:v>492033</c:v>
                </c:pt>
                <c:pt idx="11">
                  <c:v>820475</c:v>
                </c:pt>
                <c:pt idx="12">
                  <c:v>1030410</c:v>
                </c:pt>
                <c:pt idx="13">
                  <c:v>835402</c:v>
                </c:pt>
                <c:pt idx="14">
                  <c:v>1134116</c:v>
                </c:pt>
                <c:pt idx="15">
                  <c:v>1075999</c:v>
                </c:pt>
                <c:pt idx="16">
                  <c:v>1026786</c:v>
                </c:pt>
                <c:pt idx="17">
                  <c:v>1134296</c:v>
                </c:pt>
                <c:pt idx="18">
                  <c:v>940887</c:v>
                </c:pt>
                <c:pt idx="19">
                  <c:v>766694</c:v>
                </c:pt>
              </c:numCache>
            </c:numRef>
          </c:val>
          <c:extLst>
            <c:ext xmlns:c16="http://schemas.microsoft.com/office/drawing/2014/chart" uri="{C3380CC4-5D6E-409C-BE32-E72D297353CC}">
              <c16:uniqueId val="{00000000-482D-4569-8D31-0990A050A6AC}"/>
            </c:ext>
          </c:extLst>
        </c:ser>
        <c:dLbls>
          <c:showLegendKey val="0"/>
          <c:showVal val="0"/>
          <c:showCatName val="0"/>
          <c:showSerName val="0"/>
          <c:showPercent val="0"/>
          <c:showBubbleSize val="0"/>
        </c:dLbls>
        <c:gapWidth val="150"/>
        <c:axId val="560222672"/>
        <c:axId val="443898576"/>
      </c:barChart>
      <c:lineChart>
        <c:grouping val="standard"/>
        <c:varyColors val="0"/>
        <c:ser>
          <c:idx val="0"/>
          <c:order val="0"/>
          <c:tx>
            <c:strRef>
              <c:f>酒々井町!$A$43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酒々井町!$B$41:$U$41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酒々井町!$B$43:$U$43</c:f>
              <c:numCache>
                <c:formatCode>#,##0</c:formatCode>
                <c:ptCount val="20"/>
                <c:pt idx="0">
                  <c:v>20013</c:v>
                </c:pt>
                <c:pt idx="1">
                  <c:v>20054</c:v>
                </c:pt>
                <c:pt idx="2">
                  <c:v>20280</c:v>
                </c:pt>
                <c:pt idx="3">
                  <c:v>20545</c:v>
                </c:pt>
                <c:pt idx="4">
                  <c:v>21051</c:v>
                </c:pt>
                <c:pt idx="5">
                  <c:v>21361</c:v>
                </c:pt>
                <c:pt idx="6">
                  <c:v>21587</c:v>
                </c:pt>
                <c:pt idx="7">
                  <c:v>21630</c:v>
                </c:pt>
                <c:pt idx="8">
                  <c:v>21513</c:v>
                </c:pt>
                <c:pt idx="9">
                  <c:v>21447</c:v>
                </c:pt>
                <c:pt idx="10">
                  <c:v>21329</c:v>
                </c:pt>
                <c:pt idx="11">
                  <c:v>21217</c:v>
                </c:pt>
                <c:pt idx="12">
                  <c:v>21167</c:v>
                </c:pt>
                <c:pt idx="13">
                  <c:v>21403</c:v>
                </c:pt>
                <c:pt idx="14">
                  <c:v>21453</c:v>
                </c:pt>
                <c:pt idx="15">
                  <c:v>21348</c:v>
                </c:pt>
                <c:pt idx="16">
                  <c:v>21256</c:v>
                </c:pt>
                <c:pt idx="17">
                  <c:v>21120</c:v>
                </c:pt>
                <c:pt idx="18">
                  <c:v>20954</c:v>
                </c:pt>
                <c:pt idx="19">
                  <c:v>20830</c:v>
                </c:pt>
              </c:numCache>
            </c:numRef>
          </c:val>
          <c:smooth val="0"/>
          <c:extLst>
            <c:ext xmlns:c16="http://schemas.microsoft.com/office/drawing/2014/chart" uri="{C3380CC4-5D6E-409C-BE32-E72D297353CC}">
              <c16:uniqueId val="{00000001-482D-4569-8D31-0990A050A6AC}"/>
            </c:ext>
          </c:extLst>
        </c:ser>
        <c:dLbls>
          <c:showLegendKey val="0"/>
          <c:showVal val="0"/>
          <c:showCatName val="0"/>
          <c:showSerName val="0"/>
          <c:showPercent val="0"/>
          <c:showBubbleSize val="0"/>
        </c:dLbls>
        <c:marker val="1"/>
        <c:smooth val="0"/>
        <c:axId val="583087504"/>
        <c:axId val="583087824"/>
      </c:lineChart>
      <c:catAx>
        <c:axId val="583087504"/>
        <c:scaling>
          <c:orientation val="minMax"/>
        </c:scaling>
        <c:delete val="0"/>
        <c:axPos val="b"/>
        <c:numFmt formatCode="General" sourceLinked="1"/>
        <c:majorTickMark val="out"/>
        <c:minorTickMark val="none"/>
        <c:tickLblPos val="nextTo"/>
        <c:crossAx val="583087824"/>
        <c:crosses val="autoZero"/>
        <c:auto val="1"/>
        <c:lblAlgn val="ctr"/>
        <c:lblOffset val="100"/>
        <c:noMultiLvlLbl val="0"/>
      </c:catAx>
      <c:valAx>
        <c:axId val="583087824"/>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583087504"/>
        <c:crosses val="autoZero"/>
        <c:crossBetween val="between"/>
        <c:dispUnits>
          <c:builtInUnit val="hundreds"/>
        </c:dispUnits>
      </c:valAx>
      <c:valAx>
        <c:axId val="44389857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560222672"/>
        <c:crosses val="max"/>
        <c:crossBetween val="between"/>
        <c:dispUnits>
          <c:builtInUnit val="thousands"/>
        </c:dispUnits>
      </c:valAx>
      <c:catAx>
        <c:axId val="560222672"/>
        <c:scaling>
          <c:orientation val="minMax"/>
        </c:scaling>
        <c:delete val="1"/>
        <c:axPos val="b"/>
        <c:majorTickMark val="out"/>
        <c:minorTickMark val="none"/>
        <c:tickLblPos val="nextTo"/>
        <c:crossAx val="44389857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酒々井町!$A$46</c:f>
              <c:strCache>
                <c:ptCount val="1"/>
                <c:pt idx="0">
                  <c:v>人件費の割合</c:v>
                </c:pt>
              </c:strCache>
            </c:strRef>
          </c:tx>
          <c:spPr>
            <a:solidFill>
              <a:srgbClr val="404040"/>
            </a:solidFill>
            <a:ln w="6350">
              <a:solidFill>
                <a:srgbClr val="000000"/>
              </a:solidFill>
            </a:ln>
          </c:spPr>
          <c:invertIfNegative val="0"/>
          <c:cat>
            <c:numRef>
              <c:f>酒々井町!$B$41:$U$41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酒々井町!$B$46:$U$46</c:f>
              <c:numCache>
                <c:formatCode>0.0</c:formatCode>
                <c:ptCount val="20"/>
                <c:pt idx="0">
                  <c:v>35.1</c:v>
                </c:pt>
                <c:pt idx="1">
                  <c:v>34.299999999999997</c:v>
                </c:pt>
                <c:pt idx="2">
                  <c:v>36.6</c:v>
                </c:pt>
                <c:pt idx="3">
                  <c:v>37.700000000000003</c:v>
                </c:pt>
                <c:pt idx="4">
                  <c:v>38.1</c:v>
                </c:pt>
                <c:pt idx="5">
                  <c:v>43.2</c:v>
                </c:pt>
                <c:pt idx="6">
                  <c:v>40.9</c:v>
                </c:pt>
                <c:pt idx="7">
                  <c:v>40</c:v>
                </c:pt>
                <c:pt idx="8">
                  <c:v>37.9</c:v>
                </c:pt>
                <c:pt idx="9">
                  <c:v>35.1</c:v>
                </c:pt>
                <c:pt idx="10">
                  <c:v>33.5</c:v>
                </c:pt>
                <c:pt idx="11">
                  <c:v>32.700000000000003</c:v>
                </c:pt>
                <c:pt idx="12">
                  <c:v>33.5</c:v>
                </c:pt>
                <c:pt idx="13">
                  <c:v>33.6</c:v>
                </c:pt>
                <c:pt idx="14">
                  <c:v>33.1</c:v>
                </c:pt>
                <c:pt idx="15">
                  <c:v>30</c:v>
                </c:pt>
                <c:pt idx="16">
                  <c:v>30.5</c:v>
                </c:pt>
                <c:pt idx="17">
                  <c:v>30.7</c:v>
                </c:pt>
                <c:pt idx="18">
                  <c:v>30.6</c:v>
                </c:pt>
                <c:pt idx="19">
                  <c:v>29.8</c:v>
                </c:pt>
              </c:numCache>
            </c:numRef>
          </c:val>
          <c:extLst>
            <c:ext xmlns:c16="http://schemas.microsoft.com/office/drawing/2014/chart" uri="{C3380CC4-5D6E-409C-BE32-E72D297353CC}">
              <c16:uniqueId val="{00000000-D802-44D5-B200-79B56C3AA890}"/>
            </c:ext>
          </c:extLst>
        </c:ser>
        <c:ser>
          <c:idx val="1"/>
          <c:order val="1"/>
          <c:tx>
            <c:strRef>
              <c:f>酒々井町!$A$47</c:f>
              <c:strCache>
                <c:ptCount val="1"/>
                <c:pt idx="0">
                  <c:v>公債費の割合</c:v>
                </c:pt>
              </c:strCache>
            </c:strRef>
          </c:tx>
          <c:spPr>
            <a:solidFill>
              <a:srgbClr val="BFBFBF"/>
            </a:solidFill>
            <a:ln w="6350">
              <a:solidFill>
                <a:srgbClr val="000000"/>
              </a:solidFill>
            </a:ln>
          </c:spPr>
          <c:invertIfNegative val="0"/>
          <c:val>
            <c:numRef>
              <c:f>酒々井町!$B$47:$U$47</c:f>
              <c:numCache>
                <c:formatCode>0.0</c:formatCode>
                <c:ptCount val="20"/>
                <c:pt idx="0">
                  <c:v>13.1</c:v>
                </c:pt>
                <c:pt idx="1">
                  <c:v>12.7</c:v>
                </c:pt>
                <c:pt idx="2">
                  <c:v>12.7</c:v>
                </c:pt>
                <c:pt idx="3">
                  <c:v>13.4</c:v>
                </c:pt>
                <c:pt idx="4">
                  <c:v>13.5</c:v>
                </c:pt>
                <c:pt idx="5">
                  <c:v>13</c:v>
                </c:pt>
                <c:pt idx="6">
                  <c:v>15.4</c:v>
                </c:pt>
                <c:pt idx="7">
                  <c:v>15.5</c:v>
                </c:pt>
                <c:pt idx="8">
                  <c:v>15.2</c:v>
                </c:pt>
                <c:pt idx="9">
                  <c:v>15.2</c:v>
                </c:pt>
                <c:pt idx="10">
                  <c:v>13.9</c:v>
                </c:pt>
                <c:pt idx="11">
                  <c:v>12.8</c:v>
                </c:pt>
                <c:pt idx="12">
                  <c:v>12.1</c:v>
                </c:pt>
                <c:pt idx="13">
                  <c:v>11.2</c:v>
                </c:pt>
                <c:pt idx="14">
                  <c:v>11.3</c:v>
                </c:pt>
                <c:pt idx="15">
                  <c:v>10.7</c:v>
                </c:pt>
                <c:pt idx="16">
                  <c:v>9</c:v>
                </c:pt>
                <c:pt idx="17">
                  <c:v>9.1</c:v>
                </c:pt>
                <c:pt idx="18">
                  <c:v>9.6</c:v>
                </c:pt>
                <c:pt idx="19">
                  <c:v>10.5</c:v>
                </c:pt>
              </c:numCache>
            </c:numRef>
          </c:val>
          <c:extLst>
            <c:ext xmlns:c16="http://schemas.microsoft.com/office/drawing/2014/chart" uri="{C3380CC4-5D6E-409C-BE32-E72D297353CC}">
              <c16:uniqueId val="{00000001-D802-44D5-B200-79B56C3AA890}"/>
            </c:ext>
          </c:extLst>
        </c:ser>
        <c:ser>
          <c:idx val="2"/>
          <c:order val="2"/>
          <c:tx>
            <c:strRef>
              <c:f>酒々井町!$A$49</c:f>
              <c:strCache>
                <c:ptCount val="1"/>
                <c:pt idx="0">
                  <c:v>その他の割合</c:v>
                </c:pt>
              </c:strCache>
            </c:strRef>
          </c:tx>
          <c:spPr>
            <a:solidFill>
              <a:srgbClr val="FFFFFF"/>
            </a:solidFill>
            <a:ln w="6350">
              <a:solidFill>
                <a:srgbClr val="000000"/>
              </a:solidFill>
            </a:ln>
          </c:spPr>
          <c:invertIfNegative val="0"/>
          <c:val>
            <c:numRef>
              <c:f>酒々井町!$B$49:$U$49</c:f>
              <c:numCache>
                <c:formatCode>0.0</c:formatCode>
                <c:ptCount val="20"/>
                <c:pt idx="0">
                  <c:v>33.299999999999997</c:v>
                </c:pt>
                <c:pt idx="1">
                  <c:v>33.599999999999994</c:v>
                </c:pt>
                <c:pt idx="2">
                  <c:v>31.999999999999996</c:v>
                </c:pt>
                <c:pt idx="3">
                  <c:v>35.999999999999993</c:v>
                </c:pt>
                <c:pt idx="4">
                  <c:v>37.999999999999993</c:v>
                </c:pt>
                <c:pt idx="5">
                  <c:v>37.700000000000003</c:v>
                </c:pt>
                <c:pt idx="6">
                  <c:v>38.400000000000006</c:v>
                </c:pt>
                <c:pt idx="7">
                  <c:v>38.299999999999997</c:v>
                </c:pt>
                <c:pt idx="8">
                  <c:v>40.100000000000009</c:v>
                </c:pt>
                <c:pt idx="9">
                  <c:v>41.400000000000006</c:v>
                </c:pt>
                <c:pt idx="10">
                  <c:v>42.199999999999996</c:v>
                </c:pt>
                <c:pt idx="11">
                  <c:v>43</c:v>
                </c:pt>
                <c:pt idx="12">
                  <c:v>43.300000000000004</c:v>
                </c:pt>
                <c:pt idx="13">
                  <c:v>46</c:v>
                </c:pt>
                <c:pt idx="14">
                  <c:v>47.599999999999994</c:v>
                </c:pt>
                <c:pt idx="15">
                  <c:v>48.2</c:v>
                </c:pt>
                <c:pt idx="16">
                  <c:v>47.599999999999994</c:v>
                </c:pt>
                <c:pt idx="17">
                  <c:v>49.9</c:v>
                </c:pt>
                <c:pt idx="18">
                  <c:v>50.7</c:v>
                </c:pt>
                <c:pt idx="19">
                  <c:v>51.900000000000006</c:v>
                </c:pt>
              </c:numCache>
            </c:numRef>
          </c:val>
          <c:extLst>
            <c:ext xmlns:c16="http://schemas.microsoft.com/office/drawing/2014/chart" uri="{C3380CC4-5D6E-409C-BE32-E72D297353CC}">
              <c16:uniqueId val="{00000002-D802-44D5-B200-79B56C3AA890}"/>
            </c:ext>
          </c:extLst>
        </c:ser>
        <c:dLbls>
          <c:showLegendKey val="0"/>
          <c:showVal val="0"/>
          <c:showCatName val="0"/>
          <c:showSerName val="0"/>
          <c:showPercent val="0"/>
          <c:showBubbleSize val="0"/>
        </c:dLbls>
        <c:gapWidth val="50"/>
        <c:overlap val="100"/>
        <c:axId val="443905296"/>
        <c:axId val="443905616"/>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酒々井町!$B$44:$U$44</c:f>
              <c:numCache>
                <c:formatCode>0.00</c:formatCode>
                <c:ptCount val="20"/>
                <c:pt idx="6">
                  <c:v>0.75</c:v>
                </c:pt>
                <c:pt idx="7">
                  <c:v>0.78</c:v>
                </c:pt>
                <c:pt idx="8">
                  <c:v>0.79</c:v>
                </c:pt>
                <c:pt idx="9">
                  <c:v>0.79</c:v>
                </c:pt>
                <c:pt idx="10">
                  <c:v>0.77</c:v>
                </c:pt>
                <c:pt idx="11">
                  <c:v>0.74</c:v>
                </c:pt>
                <c:pt idx="12">
                  <c:v>0.71</c:v>
                </c:pt>
                <c:pt idx="13">
                  <c:v>0.69</c:v>
                </c:pt>
                <c:pt idx="14">
                  <c:v>0.68</c:v>
                </c:pt>
                <c:pt idx="15">
                  <c:v>0.7</c:v>
                </c:pt>
                <c:pt idx="16">
                  <c:v>0.73</c:v>
                </c:pt>
                <c:pt idx="17">
                  <c:v>0.75</c:v>
                </c:pt>
                <c:pt idx="18">
                  <c:v>0.77</c:v>
                </c:pt>
                <c:pt idx="19">
                  <c:v>0.78</c:v>
                </c:pt>
              </c:numCache>
            </c:numRef>
          </c:val>
          <c:smooth val="0"/>
          <c:extLst>
            <c:ext xmlns:c16="http://schemas.microsoft.com/office/drawing/2014/chart" uri="{C3380CC4-5D6E-409C-BE32-E72D297353CC}">
              <c16:uniqueId val="{00000003-D802-44D5-B200-79B56C3AA890}"/>
            </c:ext>
          </c:extLst>
        </c:ser>
        <c:dLbls>
          <c:showLegendKey val="0"/>
          <c:showVal val="0"/>
          <c:showCatName val="0"/>
          <c:showSerName val="0"/>
          <c:showPercent val="0"/>
          <c:showBubbleSize val="0"/>
        </c:dLbls>
        <c:marker val="1"/>
        <c:smooth val="0"/>
        <c:axId val="443919376"/>
        <c:axId val="443903056"/>
      </c:lineChart>
      <c:catAx>
        <c:axId val="443905296"/>
        <c:scaling>
          <c:orientation val="minMax"/>
        </c:scaling>
        <c:delete val="0"/>
        <c:axPos val="b"/>
        <c:numFmt formatCode="General" sourceLinked="1"/>
        <c:majorTickMark val="out"/>
        <c:minorTickMark val="none"/>
        <c:tickLblPos val="nextTo"/>
        <c:crossAx val="443905616"/>
        <c:crosses val="autoZero"/>
        <c:auto val="1"/>
        <c:lblAlgn val="ctr"/>
        <c:lblOffset val="100"/>
        <c:noMultiLvlLbl val="0"/>
      </c:catAx>
      <c:valAx>
        <c:axId val="443905616"/>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443905296"/>
        <c:crosses val="autoZero"/>
        <c:crossBetween val="between"/>
        <c:majorUnit val="20"/>
      </c:valAx>
      <c:valAx>
        <c:axId val="44390305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443919376"/>
        <c:crosses val="max"/>
        <c:crossBetween val="between"/>
      </c:valAx>
      <c:catAx>
        <c:axId val="443919376"/>
        <c:scaling>
          <c:orientation val="minMax"/>
        </c:scaling>
        <c:delete val="1"/>
        <c:axPos val="b"/>
        <c:majorTickMark val="out"/>
        <c:minorTickMark val="none"/>
        <c:tickLblPos val="nextTo"/>
        <c:crossAx val="44390305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栄町!$B$48:$U$48</c:f>
              <c:numCache>
                <c:formatCode>#,##0</c:formatCode>
                <c:ptCount val="20"/>
                <c:pt idx="7">
                  <c:v>42381</c:v>
                </c:pt>
                <c:pt idx="8">
                  <c:v>52429</c:v>
                </c:pt>
                <c:pt idx="9">
                  <c:v>200434</c:v>
                </c:pt>
                <c:pt idx="10">
                  <c:v>273909</c:v>
                </c:pt>
                <c:pt idx="11">
                  <c:v>472993</c:v>
                </c:pt>
                <c:pt idx="12">
                  <c:v>669674</c:v>
                </c:pt>
                <c:pt idx="13">
                  <c:v>743281</c:v>
                </c:pt>
                <c:pt idx="14">
                  <c:v>737206</c:v>
                </c:pt>
                <c:pt idx="15">
                  <c:v>660149</c:v>
                </c:pt>
                <c:pt idx="16">
                  <c:v>602252</c:v>
                </c:pt>
                <c:pt idx="17">
                  <c:v>687689</c:v>
                </c:pt>
                <c:pt idx="18">
                  <c:v>709076</c:v>
                </c:pt>
                <c:pt idx="19">
                  <c:v>712797</c:v>
                </c:pt>
              </c:numCache>
            </c:numRef>
          </c:val>
          <c:extLst>
            <c:ext xmlns:c16="http://schemas.microsoft.com/office/drawing/2014/chart" uri="{C3380CC4-5D6E-409C-BE32-E72D297353CC}">
              <c16:uniqueId val="{00000000-ECB8-4970-ACAA-EBE6A19643BD}"/>
            </c:ext>
          </c:extLst>
        </c:ser>
        <c:dLbls>
          <c:showLegendKey val="0"/>
          <c:showVal val="0"/>
          <c:showCatName val="0"/>
          <c:showSerName val="0"/>
          <c:showPercent val="0"/>
          <c:showBubbleSize val="0"/>
        </c:dLbls>
        <c:gapWidth val="150"/>
        <c:axId val="443903056"/>
        <c:axId val="443900496"/>
      </c:barChart>
      <c:lineChart>
        <c:grouping val="standard"/>
        <c:varyColors val="0"/>
        <c:ser>
          <c:idx val="0"/>
          <c:order val="0"/>
          <c:tx>
            <c:strRef>
              <c:f>栄町!$A$43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栄町!$B$41:$U$41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栄町!$B$43:$U$43</c:f>
              <c:numCache>
                <c:formatCode>#,##0</c:formatCode>
                <c:ptCount val="20"/>
                <c:pt idx="0">
                  <c:v>25920</c:v>
                </c:pt>
                <c:pt idx="1">
                  <c:v>25884</c:v>
                </c:pt>
                <c:pt idx="2">
                  <c:v>25734</c:v>
                </c:pt>
                <c:pt idx="3">
                  <c:v>25470</c:v>
                </c:pt>
                <c:pt idx="4">
                  <c:v>25161</c:v>
                </c:pt>
                <c:pt idx="5">
                  <c:v>24907</c:v>
                </c:pt>
                <c:pt idx="6">
                  <c:v>24643</c:v>
                </c:pt>
                <c:pt idx="7">
                  <c:v>24290</c:v>
                </c:pt>
                <c:pt idx="8">
                  <c:v>23909</c:v>
                </c:pt>
                <c:pt idx="9">
                  <c:v>23512</c:v>
                </c:pt>
                <c:pt idx="10">
                  <c:v>23150</c:v>
                </c:pt>
                <c:pt idx="11">
                  <c:v>22820</c:v>
                </c:pt>
                <c:pt idx="12">
                  <c:v>22483</c:v>
                </c:pt>
                <c:pt idx="13">
                  <c:v>22278</c:v>
                </c:pt>
                <c:pt idx="14">
                  <c:v>22011</c:v>
                </c:pt>
                <c:pt idx="15">
                  <c:v>21731</c:v>
                </c:pt>
                <c:pt idx="16">
                  <c:v>21541</c:v>
                </c:pt>
                <c:pt idx="17">
                  <c:v>21269</c:v>
                </c:pt>
                <c:pt idx="18">
                  <c:v>21038</c:v>
                </c:pt>
                <c:pt idx="19">
                  <c:v>20773</c:v>
                </c:pt>
              </c:numCache>
            </c:numRef>
          </c:val>
          <c:smooth val="0"/>
          <c:extLst>
            <c:ext xmlns:c16="http://schemas.microsoft.com/office/drawing/2014/chart" uri="{C3380CC4-5D6E-409C-BE32-E72D297353CC}">
              <c16:uniqueId val="{00000001-ECB8-4970-ACAA-EBE6A19643BD}"/>
            </c:ext>
          </c:extLst>
        </c:ser>
        <c:dLbls>
          <c:showLegendKey val="0"/>
          <c:showVal val="0"/>
          <c:showCatName val="0"/>
          <c:showSerName val="0"/>
          <c:showPercent val="0"/>
          <c:showBubbleSize val="0"/>
        </c:dLbls>
        <c:marker val="1"/>
        <c:smooth val="0"/>
        <c:axId val="583416784"/>
        <c:axId val="583417104"/>
      </c:lineChart>
      <c:catAx>
        <c:axId val="583416784"/>
        <c:scaling>
          <c:orientation val="minMax"/>
        </c:scaling>
        <c:delete val="0"/>
        <c:axPos val="b"/>
        <c:numFmt formatCode="General" sourceLinked="1"/>
        <c:majorTickMark val="out"/>
        <c:minorTickMark val="none"/>
        <c:tickLblPos val="nextTo"/>
        <c:crossAx val="583417104"/>
        <c:crosses val="autoZero"/>
        <c:auto val="1"/>
        <c:lblAlgn val="ctr"/>
        <c:lblOffset val="100"/>
        <c:noMultiLvlLbl val="0"/>
      </c:catAx>
      <c:valAx>
        <c:axId val="583417104"/>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583416784"/>
        <c:crosses val="autoZero"/>
        <c:crossBetween val="between"/>
        <c:dispUnits>
          <c:builtInUnit val="hundreds"/>
        </c:dispUnits>
      </c:valAx>
      <c:valAx>
        <c:axId val="44390049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443903056"/>
        <c:crosses val="max"/>
        <c:crossBetween val="between"/>
        <c:dispUnits>
          <c:builtInUnit val="thousands"/>
        </c:dispUnits>
      </c:valAx>
      <c:catAx>
        <c:axId val="443903056"/>
        <c:scaling>
          <c:orientation val="minMax"/>
        </c:scaling>
        <c:delete val="1"/>
        <c:axPos val="b"/>
        <c:majorTickMark val="out"/>
        <c:minorTickMark val="none"/>
        <c:tickLblPos val="nextTo"/>
        <c:crossAx val="44390049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栄町!$A$46</c:f>
              <c:strCache>
                <c:ptCount val="1"/>
                <c:pt idx="0">
                  <c:v>人件費の割合</c:v>
                </c:pt>
              </c:strCache>
            </c:strRef>
          </c:tx>
          <c:spPr>
            <a:solidFill>
              <a:srgbClr val="404040"/>
            </a:solidFill>
            <a:ln w="6350">
              <a:solidFill>
                <a:srgbClr val="000000"/>
              </a:solidFill>
            </a:ln>
          </c:spPr>
          <c:invertIfNegative val="0"/>
          <c:cat>
            <c:numRef>
              <c:f>栄町!$B$41:$U$41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栄町!$B$46:$U$46</c:f>
              <c:numCache>
                <c:formatCode>0.0</c:formatCode>
                <c:ptCount val="20"/>
                <c:pt idx="0">
                  <c:v>36.5</c:v>
                </c:pt>
                <c:pt idx="1">
                  <c:v>36.200000000000003</c:v>
                </c:pt>
                <c:pt idx="2">
                  <c:v>37.9</c:v>
                </c:pt>
                <c:pt idx="3">
                  <c:v>39.1</c:v>
                </c:pt>
                <c:pt idx="4">
                  <c:v>40.1</c:v>
                </c:pt>
                <c:pt idx="5">
                  <c:v>43.8</c:v>
                </c:pt>
                <c:pt idx="6">
                  <c:v>42.4</c:v>
                </c:pt>
                <c:pt idx="7">
                  <c:v>42.5</c:v>
                </c:pt>
                <c:pt idx="8">
                  <c:v>42.4</c:v>
                </c:pt>
                <c:pt idx="9">
                  <c:v>42.4</c:v>
                </c:pt>
                <c:pt idx="10">
                  <c:v>41.3</c:v>
                </c:pt>
                <c:pt idx="11">
                  <c:v>38.200000000000003</c:v>
                </c:pt>
                <c:pt idx="12">
                  <c:v>39.1</c:v>
                </c:pt>
                <c:pt idx="13">
                  <c:v>41.8</c:v>
                </c:pt>
                <c:pt idx="14">
                  <c:v>37.4</c:v>
                </c:pt>
                <c:pt idx="15">
                  <c:v>38.4</c:v>
                </c:pt>
                <c:pt idx="16">
                  <c:v>37.799999999999997</c:v>
                </c:pt>
                <c:pt idx="17">
                  <c:v>36.9</c:v>
                </c:pt>
                <c:pt idx="18">
                  <c:v>37.5</c:v>
                </c:pt>
                <c:pt idx="19">
                  <c:v>37.4</c:v>
                </c:pt>
              </c:numCache>
            </c:numRef>
          </c:val>
          <c:extLst>
            <c:ext xmlns:c16="http://schemas.microsoft.com/office/drawing/2014/chart" uri="{C3380CC4-5D6E-409C-BE32-E72D297353CC}">
              <c16:uniqueId val="{00000000-3683-4B7A-83A8-DCC2D8B5A515}"/>
            </c:ext>
          </c:extLst>
        </c:ser>
        <c:ser>
          <c:idx val="1"/>
          <c:order val="1"/>
          <c:tx>
            <c:strRef>
              <c:f>栄町!$A$47</c:f>
              <c:strCache>
                <c:ptCount val="1"/>
                <c:pt idx="0">
                  <c:v>公債費の割合</c:v>
                </c:pt>
              </c:strCache>
            </c:strRef>
          </c:tx>
          <c:spPr>
            <a:solidFill>
              <a:srgbClr val="BFBFBF"/>
            </a:solidFill>
            <a:ln w="6350">
              <a:solidFill>
                <a:srgbClr val="000000"/>
              </a:solidFill>
            </a:ln>
          </c:spPr>
          <c:invertIfNegative val="0"/>
          <c:val>
            <c:numRef>
              <c:f>栄町!$B$47:$U$47</c:f>
              <c:numCache>
                <c:formatCode>0.0</c:formatCode>
                <c:ptCount val="20"/>
                <c:pt idx="0">
                  <c:v>20.9</c:v>
                </c:pt>
                <c:pt idx="1">
                  <c:v>20.3</c:v>
                </c:pt>
                <c:pt idx="2">
                  <c:v>20.8</c:v>
                </c:pt>
                <c:pt idx="3">
                  <c:v>20.9</c:v>
                </c:pt>
                <c:pt idx="4">
                  <c:v>20.7</c:v>
                </c:pt>
                <c:pt idx="5">
                  <c:v>21.5</c:v>
                </c:pt>
                <c:pt idx="6">
                  <c:v>21.1</c:v>
                </c:pt>
                <c:pt idx="7">
                  <c:v>22.8</c:v>
                </c:pt>
                <c:pt idx="8">
                  <c:v>23.1</c:v>
                </c:pt>
                <c:pt idx="9">
                  <c:v>22.7</c:v>
                </c:pt>
                <c:pt idx="10">
                  <c:v>22.8</c:v>
                </c:pt>
                <c:pt idx="11">
                  <c:v>21.6</c:v>
                </c:pt>
                <c:pt idx="12">
                  <c:v>22.3</c:v>
                </c:pt>
                <c:pt idx="13">
                  <c:v>21.6</c:v>
                </c:pt>
                <c:pt idx="14">
                  <c:v>21.5</c:v>
                </c:pt>
                <c:pt idx="15">
                  <c:v>20.7</c:v>
                </c:pt>
                <c:pt idx="16">
                  <c:v>17.8</c:v>
                </c:pt>
                <c:pt idx="17">
                  <c:v>18.5</c:v>
                </c:pt>
                <c:pt idx="18">
                  <c:v>18</c:v>
                </c:pt>
                <c:pt idx="19">
                  <c:v>17.899999999999999</c:v>
                </c:pt>
              </c:numCache>
            </c:numRef>
          </c:val>
          <c:extLst>
            <c:ext xmlns:c16="http://schemas.microsoft.com/office/drawing/2014/chart" uri="{C3380CC4-5D6E-409C-BE32-E72D297353CC}">
              <c16:uniqueId val="{00000001-3683-4B7A-83A8-DCC2D8B5A515}"/>
            </c:ext>
          </c:extLst>
        </c:ser>
        <c:ser>
          <c:idx val="2"/>
          <c:order val="2"/>
          <c:tx>
            <c:strRef>
              <c:f>栄町!$A$49</c:f>
              <c:strCache>
                <c:ptCount val="1"/>
                <c:pt idx="0">
                  <c:v>その他の割合</c:v>
                </c:pt>
              </c:strCache>
            </c:strRef>
          </c:tx>
          <c:spPr>
            <a:solidFill>
              <a:srgbClr val="FFFFFF"/>
            </a:solidFill>
            <a:ln w="6350">
              <a:solidFill>
                <a:srgbClr val="000000"/>
              </a:solidFill>
            </a:ln>
          </c:spPr>
          <c:invertIfNegative val="0"/>
          <c:val>
            <c:numRef>
              <c:f>栄町!$B$49:$U$49</c:f>
              <c:numCache>
                <c:formatCode>0.0</c:formatCode>
                <c:ptCount val="20"/>
                <c:pt idx="0">
                  <c:v>32.1</c:v>
                </c:pt>
                <c:pt idx="1">
                  <c:v>29.599999999999991</c:v>
                </c:pt>
                <c:pt idx="2">
                  <c:v>29.8</c:v>
                </c:pt>
                <c:pt idx="3">
                  <c:v>31.200000000000003</c:v>
                </c:pt>
                <c:pt idx="4">
                  <c:v>33</c:v>
                </c:pt>
                <c:pt idx="5">
                  <c:v>33.200000000000003</c:v>
                </c:pt>
                <c:pt idx="6">
                  <c:v>33.299999999999997</c:v>
                </c:pt>
                <c:pt idx="7">
                  <c:v>33.400000000000006</c:v>
                </c:pt>
                <c:pt idx="8">
                  <c:v>32.700000000000003</c:v>
                </c:pt>
                <c:pt idx="9">
                  <c:v>33</c:v>
                </c:pt>
                <c:pt idx="10">
                  <c:v>33</c:v>
                </c:pt>
                <c:pt idx="11">
                  <c:v>33.699999999999996</c:v>
                </c:pt>
                <c:pt idx="12">
                  <c:v>35.699999999999989</c:v>
                </c:pt>
                <c:pt idx="13">
                  <c:v>35.199999999999996</c:v>
                </c:pt>
                <c:pt idx="14">
                  <c:v>38.300000000000004</c:v>
                </c:pt>
                <c:pt idx="15">
                  <c:v>37.400000000000006</c:v>
                </c:pt>
                <c:pt idx="16">
                  <c:v>39.400000000000006</c:v>
                </c:pt>
                <c:pt idx="17">
                  <c:v>39.300000000000004</c:v>
                </c:pt>
                <c:pt idx="18">
                  <c:v>39.099999999999994</c:v>
                </c:pt>
                <c:pt idx="19">
                  <c:v>39.100000000000009</c:v>
                </c:pt>
              </c:numCache>
            </c:numRef>
          </c:val>
          <c:extLst>
            <c:ext xmlns:c16="http://schemas.microsoft.com/office/drawing/2014/chart" uri="{C3380CC4-5D6E-409C-BE32-E72D297353CC}">
              <c16:uniqueId val="{00000002-3683-4B7A-83A8-DCC2D8B5A515}"/>
            </c:ext>
          </c:extLst>
        </c:ser>
        <c:dLbls>
          <c:showLegendKey val="0"/>
          <c:showVal val="0"/>
          <c:showCatName val="0"/>
          <c:showSerName val="0"/>
          <c:showPercent val="0"/>
          <c:showBubbleSize val="0"/>
        </c:dLbls>
        <c:gapWidth val="50"/>
        <c:overlap val="100"/>
        <c:axId val="443901456"/>
        <c:axId val="443900816"/>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栄町!$B$44:$U$44</c:f>
              <c:numCache>
                <c:formatCode>0.00</c:formatCode>
                <c:ptCount val="20"/>
                <c:pt idx="6">
                  <c:v>0.63</c:v>
                </c:pt>
                <c:pt idx="7">
                  <c:v>0.68</c:v>
                </c:pt>
                <c:pt idx="8">
                  <c:v>0.7</c:v>
                </c:pt>
                <c:pt idx="9">
                  <c:v>0.71</c:v>
                </c:pt>
                <c:pt idx="10">
                  <c:v>0.68</c:v>
                </c:pt>
                <c:pt idx="11">
                  <c:v>0.65</c:v>
                </c:pt>
                <c:pt idx="12">
                  <c:v>0.63</c:v>
                </c:pt>
                <c:pt idx="13">
                  <c:v>0.62</c:v>
                </c:pt>
                <c:pt idx="14">
                  <c:v>0.62</c:v>
                </c:pt>
                <c:pt idx="15">
                  <c:v>0.61</c:v>
                </c:pt>
                <c:pt idx="16">
                  <c:v>0.61</c:v>
                </c:pt>
                <c:pt idx="17">
                  <c:v>0.59</c:v>
                </c:pt>
                <c:pt idx="18">
                  <c:v>0.57999999999999996</c:v>
                </c:pt>
                <c:pt idx="19">
                  <c:v>0.57999999999999996</c:v>
                </c:pt>
              </c:numCache>
            </c:numRef>
          </c:val>
          <c:smooth val="0"/>
          <c:extLst>
            <c:ext xmlns:c16="http://schemas.microsoft.com/office/drawing/2014/chart" uri="{C3380CC4-5D6E-409C-BE32-E72D297353CC}">
              <c16:uniqueId val="{00000003-3683-4B7A-83A8-DCC2D8B5A515}"/>
            </c:ext>
          </c:extLst>
        </c:ser>
        <c:dLbls>
          <c:showLegendKey val="0"/>
          <c:showVal val="0"/>
          <c:showCatName val="0"/>
          <c:showSerName val="0"/>
          <c:showPercent val="0"/>
          <c:showBubbleSize val="0"/>
        </c:dLbls>
        <c:marker val="1"/>
        <c:smooth val="0"/>
        <c:axId val="443919056"/>
        <c:axId val="443905616"/>
      </c:lineChart>
      <c:catAx>
        <c:axId val="443901456"/>
        <c:scaling>
          <c:orientation val="minMax"/>
        </c:scaling>
        <c:delete val="0"/>
        <c:axPos val="b"/>
        <c:numFmt formatCode="General" sourceLinked="1"/>
        <c:majorTickMark val="out"/>
        <c:minorTickMark val="none"/>
        <c:tickLblPos val="nextTo"/>
        <c:crossAx val="443900816"/>
        <c:crosses val="autoZero"/>
        <c:auto val="1"/>
        <c:lblAlgn val="ctr"/>
        <c:lblOffset val="100"/>
        <c:noMultiLvlLbl val="0"/>
      </c:catAx>
      <c:valAx>
        <c:axId val="443900816"/>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443901456"/>
        <c:crosses val="autoZero"/>
        <c:crossBetween val="between"/>
        <c:majorUnit val="20"/>
      </c:valAx>
      <c:valAx>
        <c:axId val="44390561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443919056"/>
        <c:crosses val="max"/>
        <c:crossBetween val="between"/>
      </c:valAx>
      <c:catAx>
        <c:axId val="443919056"/>
        <c:scaling>
          <c:orientation val="minMax"/>
        </c:scaling>
        <c:delete val="1"/>
        <c:axPos val="b"/>
        <c:majorTickMark val="out"/>
        <c:minorTickMark val="none"/>
        <c:tickLblPos val="nextTo"/>
        <c:crossAx val="44390561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神崎町!$B$48:$U$48</c:f>
              <c:numCache>
                <c:formatCode>#,##0</c:formatCode>
                <c:ptCount val="20"/>
                <c:pt idx="7">
                  <c:v>284012</c:v>
                </c:pt>
                <c:pt idx="8">
                  <c:v>371335</c:v>
                </c:pt>
                <c:pt idx="9">
                  <c:v>473644</c:v>
                </c:pt>
                <c:pt idx="10">
                  <c:v>617981</c:v>
                </c:pt>
                <c:pt idx="11">
                  <c:v>695706</c:v>
                </c:pt>
                <c:pt idx="12">
                  <c:v>763358</c:v>
                </c:pt>
                <c:pt idx="13">
                  <c:v>1094358</c:v>
                </c:pt>
                <c:pt idx="14">
                  <c:v>1342595</c:v>
                </c:pt>
                <c:pt idx="15">
                  <c:v>1022746</c:v>
                </c:pt>
                <c:pt idx="16">
                  <c:v>1165588</c:v>
                </c:pt>
                <c:pt idx="17">
                  <c:v>1242404</c:v>
                </c:pt>
                <c:pt idx="18">
                  <c:v>1424652</c:v>
                </c:pt>
                <c:pt idx="19">
                  <c:v>1395828</c:v>
                </c:pt>
              </c:numCache>
            </c:numRef>
          </c:val>
          <c:extLst>
            <c:ext xmlns:c16="http://schemas.microsoft.com/office/drawing/2014/chart" uri="{C3380CC4-5D6E-409C-BE32-E72D297353CC}">
              <c16:uniqueId val="{00000000-9E60-47AE-994B-AD46178AA4A1}"/>
            </c:ext>
          </c:extLst>
        </c:ser>
        <c:dLbls>
          <c:showLegendKey val="0"/>
          <c:showVal val="0"/>
          <c:showCatName val="0"/>
          <c:showSerName val="0"/>
          <c:showPercent val="0"/>
          <c:showBubbleSize val="0"/>
        </c:dLbls>
        <c:gapWidth val="150"/>
        <c:axId val="481458416"/>
        <c:axId val="443903376"/>
      </c:barChart>
      <c:lineChart>
        <c:grouping val="standard"/>
        <c:varyColors val="0"/>
        <c:ser>
          <c:idx val="0"/>
          <c:order val="0"/>
          <c:tx>
            <c:strRef>
              <c:f>神崎町!$A$43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神崎町!$B$41:$U$41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神崎町!$B$43:$U$43</c:f>
              <c:numCache>
                <c:formatCode>#,##0</c:formatCode>
                <c:ptCount val="20"/>
                <c:pt idx="0">
                  <c:v>6817</c:v>
                </c:pt>
                <c:pt idx="1">
                  <c:v>6818</c:v>
                </c:pt>
                <c:pt idx="2">
                  <c:v>6800</c:v>
                </c:pt>
                <c:pt idx="3">
                  <c:v>6768</c:v>
                </c:pt>
                <c:pt idx="4">
                  <c:v>6785</c:v>
                </c:pt>
                <c:pt idx="5">
                  <c:v>6743</c:v>
                </c:pt>
                <c:pt idx="6">
                  <c:v>6761</c:v>
                </c:pt>
                <c:pt idx="7">
                  <c:v>6752</c:v>
                </c:pt>
                <c:pt idx="8">
                  <c:v>6692</c:v>
                </c:pt>
                <c:pt idx="9">
                  <c:v>6656</c:v>
                </c:pt>
                <c:pt idx="10">
                  <c:v>6597</c:v>
                </c:pt>
                <c:pt idx="11">
                  <c:v>6567</c:v>
                </c:pt>
                <c:pt idx="12">
                  <c:v>6522</c:v>
                </c:pt>
                <c:pt idx="13">
                  <c:v>6525</c:v>
                </c:pt>
                <c:pt idx="14">
                  <c:v>6500</c:v>
                </c:pt>
                <c:pt idx="15">
                  <c:v>6384</c:v>
                </c:pt>
                <c:pt idx="16">
                  <c:v>6321</c:v>
                </c:pt>
                <c:pt idx="17">
                  <c:v>6256</c:v>
                </c:pt>
                <c:pt idx="18">
                  <c:v>6214</c:v>
                </c:pt>
                <c:pt idx="19">
                  <c:v>6123</c:v>
                </c:pt>
              </c:numCache>
            </c:numRef>
          </c:val>
          <c:smooth val="0"/>
          <c:extLst>
            <c:ext xmlns:c16="http://schemas.microsoft.com/office/drawing/2014/chart" uri="{C3380CC4-5D6E-409C-BE32-E72D297353CC}">
              <c16:uniqueId val="{00000001-9E60-47AE-994B-AD46178AA4A1}"/>
            </c:ext>
          </c:extLst>
        </c:ser>
        <c:dLbls>
          <c:showLegendKey val="0"/>
          <c:showVal val="0"/>
          <c:showCatName val="0"/>
          <c:showSerName val="0"/>
          <c:showPercent val="0"/>
          <c:showBubbleSize val="0"/>
        </c:dLbls>
        <c:marker val="1"/>
        <c:smooth val="0"/>
        <c:axId val="443898896"/>
        <c:axId val="481456176"/>
      </c:lineChart>
      <c:catAx>
        <c:axId val="443898896"/>
        <c:scaling>
          <c:orientation val="minMax"/>
        </c:scaling>
        <c:delete val="0"/>
        <c:axPos val="b"/>
        <c:numFmt formatCode="General" sourceLinked="1"/>
        <c:majorTickMark val="out"/>
        <c:minorTickMark val="none"/>
        <c:tickLblPos val="nextTo"/>
        <c:crossAx val="481456176"/>
        <c:crosses val="autoZero"/>
        <c:auto val="1"/>
        <c:lblAlgn val="ctr"/>
        <c:lblOffset val="100"/>
        <c:noMultiLvlLbl val="0"/>
      </c:catAx>
      <c:valAx>
        <c:axId val="481456176"/>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443898896"/>
        <c:crosses val="autoZero"/>
        <c:crossBetween val="between"/>
        <c:dispUnits>
          <c:builtInUnit val="hundreds"/>
        </c:dispUnits>
      </c:valAx>
      <c:valAx>
        <c:axId val="44390337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481458416"/>
        <c:crosses val="max"/>
        <c:crossBetween val="between"/>
        <c:dispUnits>
          <c:builtInUnit val="thousands"/>
        </c:dispUnits>
      </c:valAx>
      <c:catAx>
        <c:axId val="481458416"/>
        <c:scaling>
          <c:orientation val="minMax"/>
        </c:scaling>
        <c:delete val="1"/>
        <c:axPos val="b"/>
        <c:majorTickMark val="out"/>
        <c:minorTickMark val="none"/>
        <c:tickLblPos val="nextTo"/>
        <c:crossAx val="44390337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船橋市!$A$46</c:f>
              <c:strCache>
                <c:ptCount val="1"/>
                <c:pt idx="0">
                  <c:v>人件費の割合</c:v>
                </c:pt>
              </c:strCache>
            </c:strRef>
          </c:tx>
          <c:spPr>
            <a:solidFill>
              <a:srgbClr val="404040"/>
            </a:solidFill>
            <a:ln w="6350">
              <a:solidFill>
                <a:srgbClr val="000000"/>
              </a:solidFill>
            </a:ln>
          </c:spPr>
          <c:invertIfNegative val="0"/>
          <c:cat>
            <c:numRef>
              <c:f>船橋市!$B$41:$U$41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船橋市!$B$46:$U$46</c:f>
              <c:numCache>
                <c:formatCode>0.0</c:formatCode>
                <c:ptCount val="20"/>
                <c:pt idx="0">
                  <c:v>39.9</c:v>
                </c:pt>
                <c:pt idx="1">
                  <c:v>37.5</c:v>
                </c:pt>
                <c:pt idx="2">
                  <c:v>37.700000000000003</c:v>
                </c:pt>
                <c:pt idx="3">
                  <c:v>37.4</c:v>
                </c:pt>
                <c:pt idx="4">
                  <c:v>35.700000000000003</c:v>
                </c:pt>
                <c:pt idx="5">
                  <c:v>36</c:v>
                </c:pt>
                <c:pt idx="6">
                  <c:v>35.299999999999997</c:v>
                </c:pt>
                <c:pt idx="7">
                  <c:v>35.6</c:v>
                </c:pt>
                <c:pt idx="8">
                  <c:v>35.1</c:v>
                </c:pt>
                <c:pt idx="9">
                  <c:v>33.299999999999997</c:v>
                </c:pt>
                <c:pt idx="10">
                  <c:v>33.1</c:v>
                </c:pt>
                <c:pt idx="11">
                  <c:v>30.9</c:v>
                </c:pt>
                <c:pt idx="12">
                  <c:v>30.8</c:v>
                </c:pt>
                <c:pt idx="13">
                  <c:v>29.4</c:v>
                </c:pt>
                <c:pt idx="14">
                  <c:v>27.4</c:v>
                </c:pt>
                <c:pt idx="15">
                  <c:v>27.5</c:v>
                </c:pt>
                <c:pt idx="16">
                  <c:v>27.4</c:v>
                </c:pt>
                <c:pt idx="17">
                  <c:v>28</c:v>
                </c:pt>
                <c:pt idx="18">
                  <c:v>26.9</c:v>
                </c:pt>
                <c:pt idx="19">
                  <c:v>26.6</c:v>
                </c:pt>
              </c:numCache>
            </c:numRef>
          </c:val>
          <c:extLst>
            <c:ext xmlns:c16="http://schemas.microsoft.com/office/drawing/2014/chart" uri="{C3380CC4-5D6E-409C-BE32-E72D297353CC}">
              <c16:uniqueId val="{00000000-AA81-4D8D-AA93-06B607B56C7C}"/>
            </c:ext>
          </c:extLst>
        </c:ser>
        <c:ser>
          <c:idx val="1"/>
          <c:order val="1"/>
          <c:tx>
            <c:strRef>
              <c:f>船橋市!$A$47</c:f>
              <c:strCache>
                <c:ptCount val="1"/>
                <c:pt idx="0">
                  <c:v>公債費の割合</c:v>
                </c:pt>
              </c:strCache>
            </c:strRef>
          </c:tx>
          <c:spPr>
            <a:solidFill>
              <a:srgbClr val="BFBFBF"/>
            </a:solidFill>
            <a:ln w="6350">
              <a:solidFill>
                <a:srgbClr val="000000"/>
              </a:solidFill>
            </a:ln>
          </c:spPr>
          <c:invertIfNegative val="0"/>
          <c:val>
            <c:numRef>
              <c:f>船橋市!$B$47:$U$47</c:f>
              <c:numCache>
                <c:formatCode>0.0</c:formatCode>
                <c:ptCount val="20"/>
                <c:pt idx="0">
                  <c:v>13.2</c:v>
                </c:pt>
                <c:pt idx="1">
                  <c:v>13.3</c:v>
                </c:pt>
                <c:pt idx="2">
                  <c:v>13.2</c:v>
                </c:pt>
                <c:pt idx="3">
                  <c:v>13.4</c:v>
                </c:pt>
                <c:pt idx="4">
                  <c:v>12.2</c:v>
                </c:pt>
                <c:pt idx="5">
                  <c:v>11.5</c:v>
                </c:pt>
                <c:pt idx="6">
                  <c:v>11.4</c:v>
                </c:pt>
                <c:pt idx="7">
                  <c:v>11.6</c:v>
                </c:pt>
                <c:pt idx="8">
                  <c:v>11.9</c:v>
                </c:pt>
                <c:pt idx="9">
                  <c:v>11.9</c:v>
                </c:pt>
                <c:pt idx="10">
                  <c:v>11.9</c:v>
                </c:pt>
                <c:pt idx="11">
                  <c:v>11.7</c:v>
                </c:pt>
                <c:pt idx="12">
                  <c:v>11.3</c:v>
                </c:pt>
                <c:pt idx="13">
                  <c:v>10.9</c:v>
                </c:pt>
                <c:pt idx="14">
                  <c:v>11</c:v>
                </c:pt>
                <c:pt idx="15">
                  <c:v>10.9</c:v>
                </c:pt>
                <c:pt idx="16">
                  <c:v>10</c:v>
                </c:pt>
                <c:pt idx="17">
                  <c:v>10.8</c:v>
                </c:pt>
                <c:pt idx="18">
                  <c:v>10.6</c:v>
                </c:pt>
                <c:pt idx="19">
                  <c:v>11.2</c:v>
                </c:pt>
              </c:numCache>
            </c:numRef>
          </c:val>
          <c:extLst>
            <c:ext xmlns:c16="http://schemas.microsoft.com/office/drawing/2014/chart" uri="{C3380CC4-5D6E-409C-BE32-E72D297353CC}">
              <c16:uniqueId val="{00000001-AA81-4D8D-AA93-06B607B56C7C}"/>
            </c:ext>
          </c:extLst>
        </c:ser>
        <c:ser>
          <c:idx val="2"/>
          <c:order val="2"/>
          <c:tx>
            <c:strRef>
              <c:f>船橋市!$A$49</c:f>
              <c:strCache>
                <c:ptCount val="1"/>
                <c:pt idx="0">
                  <c:v>その他の割合</c:v>
                </c:pt>
              </c:strCache>
            </c:strRef>
          </c:tx>
          <c:spPr>
            <a:solidFill>
              <a:srgbClr val="FFFFFF"/>
            </a:solidFill>
            <a:ln w="6350">
              <a:solidFill>
                <a:srgbClr val="000000"/>
              </a:solidFill>
            </a:ln>
          </c:spPr>
          <c:invertIfNegative val="0"/>
          <c:val>
            <c:numRef>
              <c:f>船橋市!$B$49:$U$49</c:f>
              <c:numCache>
                <c:formatCode>0.0</c:formatCode>
                <c:ptCount val="20"/>
                <c:pt idx="0">
                  <c:v>38.600000000000009</c:v>
                </c:pt>
                <c:pt idx="1">
                  <c:v>38.100000000000009</c:v>
                </c:pt>
                <c:pt idx="2">
                  <c:v>39.5</c:v>
                </c:pt>
                <c:pt idx="3">
                  <c:v>41.7</c:v>
                </c:pt>
                <c:pt idx="4">
                  <c:v>42.699999999999989</c:v>
                </c:pt>
                <c:pt idx="5">
                  <c:v>45.8</c:v>
                </c:pt>
                <c:pt idx="6">
                  <c:v>46.800000000000004</c:v>
                </c:pt>
                <c:pt idx="7">
                  <c:v>46.599999999999994</c:v>
                </c:pt>
                <c:pt idx="8">
                  <c:v>47.2</c:v>
                </c:pt>
                <c:pt idx="9">
                  <c:v>47.500000000000007</c:v>
                </c:pt>
                <c:pt idx="10">
                  <c:v>49.5</c:v>
                </c:pt>
                <c:pt idx="11">
                  <c:v>49.2</c:v>
                </c:pt>
                <c:pt idx="12">
                  <c:v>49.800000000000011</c:v>
                </c:pt>
                <c:pt idx="13">
                  <c:v>52.3</c:v>
                </c:pt>
                <c:pt idx="14">
                  <c:v>54</c:v>
                </c:pt>
                <c:pt idx="15">
                  <c:v>55.300000000000004</c:v>
                </c:pt>
                <c:pt idx="16">
                  <c:v>55.300000000000011</c:v>
                </c:pt>
                <c:pt idx="17">
                  <c:v>57.8</c:v>
                </c:pt>
                <c:pt idx="18">
                  <c:v>56.9</c:v>
                </c:pt>
                <c:pt idx="19">
                  <c:v>58.2</c:v>
                </c:pt>
              </c:numCache>
            </c:numRef>
          </c:val>
          <c:extLst>
            <c:ext xmlns:c16="http://schemas.microsoft.com/office/drawing/2014/chart" uri="{C3380CC4-5D6E-409C-BE32-E72D297353CC}">
              <c16:uniqueId val="{00000002-AA81-4D8D-AA93-06B607B56C7C}"/>
            </c:ext>
          </c:extLst>
        </c:ser>
        <c:dLbls>
          <c:showLegendKey val="0"/>
          <c:showVal val="0"/>
          <c:showCatName val="0"/>
          <c:showSerName val="0"/>
          <c:showPercent val="0"/>
          <c:showBubbleSize val="0"/>
        </c:dLbls>
        <c:gapWidth val="50"/>
        <c:overlap val="100"/>
        <c:axId val="689640456"/>
        <c:axId val="689647176"/>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船橋市!$B$44:$U$44</c:f>
              <c:numCache>
                <c:formatCode>0.00</c:formatCode>
                <c:ptCount val="20"/>
                <c:pt idx="6">
                  <c:v>0.97</c:v>
                </c:pt>
                <c:pt idx="7">
                  <c:v>0.99</c:v>
                </c:pt>
                <c:pt idx="8">
                  <c:v>1.02</c:v>
                </c:pt>
                <c:pt idx="9">
                  <c:v>1.03</c:v>
                </c:pt>
                <c:pt idx="10">
                  <c:v>1.04</c:v>
                </c:pt>
                <c:pt idx="11">
                  <c:v>1.01</c:v>
                </c:pt>
                <c:pt idx="12">
                  <c:v>0.97</c:v>
                </c:pt>
                <c:pt idx="13">
                  <c:v>0.94</c:v>
                </c:pt>
                <c:pt idx="14">
                  <c:v>0.94</c:v>
                </c:pt>
                <c:pt idx="15">
                  <c:v>0.94</c:v>
                </c:pt>
                <c:pt idx="16">
                  <c:v>0.95</c:v>
                </c:pt>
                <c:pt idx="17">
                  <c:v>0.96</c:v>
                </c:pt>
                <c:pt idx="18">
                  <c:v>0.96</c:v>
                </c:pt>
                <c:pt idx="19">
                  <c:v>0.96</c:v>
                </c:pt>
              </c:numCache>
            </c:numRef>
          </c:val>
          <c:smooth val="0"/>
          <c:extLst>
            <c:ext xmlns:c16="http://schemas.microsoft.com/office/drawing/2014/chart" uri="{C3380CC4-5D6E-409C-BE32-E72D297353CC}">
              <c16:uniqueId val="{00000003-AA81-4D8D-AA93-06B607B56C7C}"/>
            </c:ext>
          </c:extLst>
        </c:ser>
        <c:dLbls>
          <c:showLegendKey val="0"/>
          <c:showVal val="0"/>
          <c:showCatName val="0"/>
          <c:showSerName val="0"/>
          <c:showPercent val="0"/>
          <c:showBubbleSize val="0"/>
        </c:dLbls>
        <c:marker val="1"/>
        <c:smooth val="0"/>
        <c:axId val="689676616"/>
        <c:axId val="689671176"/>
      </c:lineChart>
      <c:catAx>
        <c:axId val="689640456"/>
        <c:scaling>
          <c:orientation val="minMax"/>
        </c:scaling>
        <c:delete val="0"/>
        <c:axPos val="b"/>
        <c:numFmt formatCode="General" sourceLinked="1"/>
        <c:majorTickMark val="out"/>
        <c:minorTickMark val="none"/>
        <c:tickLblPos val="nextTo"/>
        <c:crossAx val="689647176"/>
        <c:crosses val="autoZero"/>
        <c:auto val="1"/>
        <c:lblAlgn val="ctr"/>
        <c:lblOffset val="100"/>
        <c:noMultiLvlLbl val="0"/>
      </c:catAx>
      <c:valAx>
        <c:axId val="689647176"/>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89640456"/>
        <c:crosses val="autoZero"/>
        <c:crossBetween val="between"/>
        <c:majorUnit val="20"/>
      </c:valAx>
      <c:valAx>
        <c:axId val="68967117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89676616"/>
        <c:crosses val="max"/>
        <c:crossBetween val="between"/>
      </c:valAx>
      <c:catAx>
        <c:axId val="689676616"/>
        <c:scaling>
          <c:orientation val="minMax"/>
        </c:scaling>
        <c:delete val="1"/>
        <c:axPos val="b"/>
        <c:majorTickMark val="out"/>
        <c:minorTickMark val="none"/>
        <c:tickLblPos val="nextTo"/>
        <c:crossAx val="68967117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神崎町!$A$46</c:f>
              <c:strCache>
                <c:ptCount val="1"/>
                <c:pt idx="0">
                  <c:v>人件費の割合</c:v>
                </c:pt>
              </c:strCache>
            </c:strRef>
          </c:tx>
          <c:spPr>
            <a:solidFill>
              <a:srgbClr val="404040"/>
            </a:solidFill>
            <a:ln w="6350">
              <a:solidFill>
                <a:srgbClr val="000000"/>
              </a:solidFill>
            </a:ln>
          </c:spPr>
          <c:invertIfNegative val="0"/>
          <c:cat>
            <c:numRef>
              <c:f>神崎町!$B$41:$U$41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神崎町!$B$46:$U$46</c:f>
              <c:numCache>
                <c:formatCode>0.0</c:formatCode>
                <c:ptCount val="20"/>
                <c:pt idx="0">
                  <c:v>38.4</c:v>
                </c:pt>
                <c:pt idx="1">
                  <c:v>36.700000000000003</c:v>
                </c:pt>
                <c:pt idx="2">
                  <c:v>37.299999999999997</c:v>
                </c:pt>
                <c:pt idx="3">
                  <c:v>37.799999999999997</c:v>
                </c:pt>
                <c:pt idx="4">
                  <c:v>36.6</c:v>
                </c:pt>
                <c:pt idx="5">
                  <c:v>35.9</c:v>
                </c:pt>
                <c:pt idx="6">
                  <c:v>35.299999999999997</c:v>
                </c:pt>
                <c:pt idx="7">
                  <c:v>35.9</c:v>
                </c:pt>
                <c:pt idx="8">
                  <c:v>32.6</c:v>
                </c:pt>
                <c:pt idx="9">
                  <c:v>31.4</c:v>
                </c:pt>
                <c:pt idx="10">
                  <c:v>30.4</c:v>
                </c:pt>
                <c:pt idx="11">
                  <c:v>28.6</c:v>
                </c:pt>
                <c:pt idx="12">
                  <c:v>29.5</c:v>
                </c:pt>
                <c:pt idx="13">
                  <c:v>32.700000000000003</c:v>
                </c:pt>
                <c:pt idx="14">
                  <c:v>30.2</c:v>
                </c:pt>
                <c:pt idx="15">
                  <c:v>30.7</c:v>
                </c:pt>
                <c:pt idx="16">
                  <c:v>29.5</c:v>
                </c:pt>
                <c:pt idx="17">
                  <c:v>29.9</c:v>
                </c:pt>
                <c:pt idx="18">
                  <c:v>30</c:v>
                </c:pt>
                <c:pt idx="19">
                  <c:v>29.5</c:v>
                </c:pt>
              </c:numCache>
            </c:numRef>
          </c:val>
          <c:extLst>
            <c:ext xmlns:c16="http://schemas.microsoft.com/office/drawing/2014/chart" uri="{C3380CC4-5D6E-409C-BE32-E72D297353CC}">
              <c16:uniqueId val="{00000000-B1B5-4B20-B0F8-1E3038577542}"/>
            </c:ext>
          </c:extLst>
        </c:ser>
        <c:ser>
          <c:idx val="1"/>
          <c:order val="1"/>
          <c:tx>
            <c:strRef>
              <c:f>神崎町!$A$47</c:f>
              <c:strCache>
                <c:ptCount val="1"/>
                <c:pt idx="0">
                  <c:v>公債費の割合</c:v>
                </c:pt>
              </c:strCache>
            </c:strRef>
          </c:tx>
          <c:spPr>
            <a:solidFill>
              <a:srgbClr val="BFBFBF"/>
            </a:solidFill>
            <a:ln w="6350">
              <a:solidFill>
                <a:srgbClr val="000000"/>
              </a:solidFill>
            </a:ln>
          </c:spPr>
          <c:invertIfNegative val="0"/>
          <c:val>
            <c:numRef>
              <c:f>神崎町!$B$47:$U$47</c:f>
              <c:numCache>
                <c:formatCode>0.0</c:formatCode>
                <c:ptCount val="20"/>
                <c:pt idx="0">
                  <c:v>11.3</c:v>
                </c:pt>
                <c:pt idx="1">
                  <c:v>12.8</c:v>
                </c:pt>
                <c:pt idx="2">
                  <c:v>14.4</c:v>
                </c:pt>
                <c:pt idx="3">
                  <c:v>18.100000000000001</c:v>
                </c:pt>
                <c:pt idx="4">
                  <c:v>22.1</c:v>
                </c:pt>
                <c:pt idx="5">
                  <c:v>21.7</c:v>
                </c:pt>
                <c:pt idx="6">
                  <c:v>21.8</c:v>
                </c:pt>
                <c:pt idx="7">
                  <c:v>22.7</c:v>
                </c:pt>
                <c:pt idx="8">
                  <c:v>23.3</c:v>
                </c:pt>
                <c:pt idx="9">
                  <c:v>22.3</c:v>
                </c:pt>
                <c:pt idx="10">
                  <c:v>21.1</c:v>
                </c:pt>
                <c:pt idx="11">
                  <c:v>19.7</c:v>
                </c:pt>
                <c:pt idx="12">
                  <c:v>19.5</c:v>
                </c:pt>
                <c:pt idx="13">
                  <c:v>17.8</c:v>
                </c:pt>
                <c:pt idx="14">
                  <c:v>13.1</c:v>
                </c:pt>
                <c:pt idx="15">
                  <c:v>13.1</c:v>
                </c:pt>
                <c:pt idx="16">
                  <c:v>11.8</c:v>
                </c:pt>
                <c:pt idx="17">
                  <c:v>12.1</c:v>
                </c:pt>
                <c:pt idx="18">
                  <c:v>11.9</c:v>
                </c:pt>
                <c:pt idx="19">
                  <c:v>12</c:v>
                </c:pt>
              </c:numCache>
            </c:numRef>
          </c:val>
          <c:extLst>
            <c:ext xmlns:c16="http://schemas.microsoft.com/office/drawing/2014/chart" uri="{C3380CC4-5D6E-409C-BE32-E72D297353CC}">
              <c16:uniqueId val="{00000001-B1B5-4B20-B0F8-1E3038577542}"/>
            </c:ext>
          </c:extLst>
        </c:ser>
        <c:ser>
          <c:idx val="2"/>
          <c:order val="2"/>
          <c:tx>
            <c:strRef>
              <c:f>神崎町!$A$49</c:f>
              <c:strCache>
                <c:ptCount val="1"/>
                <c:pt idx="0">
                  <c:v>その他の割合</c:v>
                </c:pt>
              </c:strCache>
            </c:strRef>
          </c:tx>
          <c:spPr>
            <a:solidFill>
              <a:srgbClr val="FFFFFF"/>
            </a:solidFill>
            <a:ln w="6350">
              <a:solidFill>
                <a:srgbClr val="000000"/>
              </a:solidFill>
            </a:ln>
          </c:spPr>
          <c:invertIfNegative val="0"/>
          <c:val>
            <c:numRef>
              <c:f>神崎町!$B$49:$U$49</c:f>
              <c:numCache>
                <c:formatCode>0.0</c:formatCode>
                <c:ptCount val="20"/>
                <c:pt idx="0">
                  <c:v>34.700000000000003</c:v>
                </c:pt>
                <c:pt idx="1">
                  <c:v>34.900000000000006</c:v>
                </c:pt>
                <c:pt idx="2">
                  <c:v>36.800000000000004</c:v>
                </c:pt>
                <c:pt idx="3">
                  <c:v>38.300000000000004</c:v>
                </c:pt>
                <c:pt idx="4">
                  <c:v>35.299999999999997</c:v>
                </c:pt>
                <c:pt idx="5">
                  <c:v>36.200000000000003</c:v>
                </c:pt>
                <c:pt idx="6">
                  <c:v>38.100000000000009</c:v>
                </c:pt>
                <c:pt idx="7">
                  <c:v>37.200000000000003</c:v>
                </c:pt>
                <c:pt idx="8">
                  <c:v>38.199999999999989</c:v>
                </c:pt>
                <c:pt idx="9">
                  <c:v>37.5</c:v>
                </c:pt>
                <c:pt idx="10">
                  <c:v>37.900000000000006</c:v>
                </c:pt>
                <c:pt idx="11">
                  <c:v>39.100000000000009</c:v>
                </c:pt>
                <c:pt idx="12">
                  <c:v>37</c:v>
                </c:pt>
                <c:pt idx="13">
                  <c:v>38.5</c:v>
                </c:pt>
                <c:pt idx="14">
                  <c:v>38.1</c:v>
                </c:pt>
                <c:pt idx="15">
                  <c:v>40.499999999999993</c:v>
                </c:pt>
                <c:pt idx="16">
                  <c:v>41.900000000000006</c:v>
                </c:pt>
                <c:pt idx="17">
                  <c:v>44.900000000000006</c:v>
                </c:pt>
                <c:pt idx="18">
                  <c:v>48.1</c:v>
                </c:pt>
                <c:pt idx="19">
                  <c:v>49.7</c:v>
                </c:pt>
              </c:numCache>
            </c:numRef>
          </c:val>
          <c:extLst>
            <c:ext xmlns:c16="http://schemas.microsoft.com/office/drawing/2014/chart" uri="{C3380CC4-5D6E-409C-BE32-E72D297353CC}">
              <c16:uniqueId val="{00000002-B1B5-4B20-B0F8-1E3038577542}"/>
            </c:ext>
          </c:extLst>
        </c:ser>
        <c:dLbls>
          <c:showLegendKey val="0"/>
          <c:showVal val="0"/>
          <c:showCatName val="0"/>
          <c:showSerName val="0"/>
          <c:showPercent val="0"/>
          <c:showBubbleSize val="0"/>
        </c:dLbls>
        <c:gapWidth val="50"/>
        <c:overlap val="100"/>
        <c:axId val="443903056"/>
        <c:axId val="443918736"/>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神崎町!$B$44:$U$44</c:f>
              <c:numCache>
                <c:formatCode>0.00</c:formatCode>
                <c:ptCount val="20"/>
                <c:pt idx="6">
                  <c:v>0.51</c:v>
                </c:pt>
                <c:pt idx="7">
                  <c:v>0.52</c:v>
                </c:pt>
                <c:pt idx="8">
                  <c:v>0.53</c:v>
                </c:pt>
                <c:pt idx="9">
                  <c:v>0.53</c:v>
                </c:pt>
                <c:pt idx="10">
                  <c:v>0.51</c:v>
                </c:pt>
                <c:pt idx="11">
                  <c:v>0.49</c:v>
                </c:pt>
                <c:pt idx="12">
                  <c:v>0.47</c:v>
                </c:pt>
                <c:pt idx="13">
                  <c:v>0.46</c:v>
                </c:pt>
                <c:pt idx="14">
                  <c:v>0.44</c:v>
                </c:pt>
                <c:pt idx="15">
                  <c:v>0.42</c:v>
                </c:pt>
                <c:pt idx="16">
                  <c:v>0.4</c:v>
                </c:pt>
                <c:pt idx="17">
                  <c:v>0.4</c:v>
                </c:pt>
                <c:pt idx="18">
                  <c:v>0.42</c:v>
                </c:pt>
                <c:pt idx="19">
                  <c:v>0.43</c:v>
                </c:pt>
              </c:numCache>
            </c:numRef>
          </c:val>
          <c:smooth val="0"/>
          <c:extLst>
            <c:ext xmlns:c16="http://schemas.microsoft.com/office/drawing/2014/chart" uri="{C3380CC4-5D6E-409C-BE32-E72D297353CC}">
              <c16:uniqueId val="{00000003-B1B5-4B20-B0F8-1E3038577542}"/>
            </c:ext>
          </c:extLst>
        </c:ser>
        <c:dLbls>
          <c:showLegendKey val="0"/>
          <c:showVal val="0"/>
          <c:showCatName val="0"/>
          <c:showSerName val="0"/>
          <c:showPercent val="0"/>
          <c:showBubbleSize val="0"/>
        </c:dLbls>
        <c:marker val="1"/>
        <c:smooth val="0"/>
        <c:axId val="528975856"/>
        <c:axId val="583087504"/>
      </c:lineChart>
      <c:catAx>
        <c:axId val="443903056"/>
        <c:scaling>
          <c:orientation val="minMax"/>
        </c:scaling>
        <c:delete val="0"/>
        <c:axPos val="b"/>
        <c:numFmt formatCode="General" sourceLinked="1"/>
        <c:majorTickMark val="out"/>
        <c:minorTickMark val="none"/>
        <c:tickLblPos val="nextTo"/>
        <c:crossAx val="443918736"/>
        <c:crosses val="autoZero"/>
        <c:auto val="1"/>
        <c:lblAlgn val="ctr"/>
        <c:lblOffset val="100"/>
        <c:noMultiLvlLbl val="0"/>
      </c:catAx>
      <c:valAx>
        <c:axId val="443918736"/>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443903056"/>
        <c:crosses val="autoZero"/>
        <c:crossBetween val="between"/>
        <c:majorUnit val="20"/>
      </c:valAx>
      <c:valAx>
        <c:axId val="58308750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528975856"/>
        <c:crosses val="max"/>
        <c:crossBetween val="between"/>
      </c:valAx>
      <c:catAx>
        <c:axId val="528975856"/>
        <c:scaling>
          <c:orientation val="minMax"/>
        </c:scaling>
        <c:delete val="1"/>
        <c:axPos val="b"/>
        <c:majorTickMark val="out"/>
        <c:minorTickMark val="none"/>
        <c:tickLblPos val="nextTo"/>
        <c:crossAx val="58308750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多古町!$B$48:$U$48</c:f>
              <c:numCache>
                <c:formatCode>#,##0</c:formatCode>
                <c:ptCount val="20"/>
                <c:pt idx="7">
                  <c:v>1894612</c:v>
                </c:pt>
                <c:pt idx="8">
                  <c:v>1675516</c:v>
                </c:pt>
                <c:pt idx="9">
                  <c:v>1681839</c:v>
                </c:pt>
                <c:pt idx="10">
                  <c:v>1686196</c:v>
                </c:pt>
                <c:pt idx="11">
                  <c:v>1673527</c:v>
                </c:pt>
                <c:pt idx="12">
                  <c:v>1675107</c:v>
                </c:pt>
                <c:pt idx="13">
                  <c:v>1675997</c:v>
                </c:pt>
                <c:pt idx="14">
                  <c:v>1676931</c:v>
                </c:pt>
                <c:pt idx="15">
                  <c:v>1676737</c:v>
                </c:pt>
                <c:pt idx="16">
                  <c:v>1697143</c:v>
                </c:pt>
                <c:pt idx="17">
                  <c:v>1825947</c:v>
                </c:pt>
                <c:pt idx="18">
                  <c:v>1747597</c:v>
                </c:pt>
                <c:pt idx="19">
                  <c:v>1620344</c:v>
                </c:pt>
              </c:numCache>
            </c:numRef>
          </c:val>
          <c:extLst>
            <c:ext xmlns:c16="http://schemas.microsoft.com/office/drawing/2014/chart" uri="{C3380CC4-5D6E-409C-BE32-E72D297353CC}">
              <c16:uniqueId val="{00000000-C776-435C-8245-5ABA729DCE00}"/>
            </c:ext>
          </c:extLst>
        </c:ser>
        <c:dLbls>
          <c:showLegendKey val="0"/>
          <c:showVal val="0"/>
          <c:showCatName val="0"/>
          <c:showSerName val="0"/>
          <c:showPercent val="0"/>
          <c:showBubbleSize val="0"/>
        </c:dLbls>
        <c:gapWidth val="150"/>
        <c:axId val="443903056"/>
        <c:axId val="443899216"/>
      </c:barChart>
      <c:lineChart>
        <c:grouping val="standard"/>
        <c:varyColors val="0"/>
        <c:ser>
          <c:idx val="0"/>
          <c:order val="0"/>
          <c:tx>
            <c:strRef>
              <c:f>多古町!$A$43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多古町!$B$41:$U$41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多古町!$B$43:$U$43</c:f>
              <c:numCache>
                <c:formatCode>#,##0</c:formatCode>
                <c:ptCount val="20"/>
                <c:pt idx="0">
                  <c:v>18120</c:v>
                </c:pt>
                <c:pt idx="1">
                  <c:v>17995</c:v>
                </c:pt>
                <c:pt idx="2">
                  <c:v>17932</c:v>
                </c:pt>
                <c:pt idx="3">
                  <c:v>17764</c:v>
                </c:pt>
                <c:pt idx="4">
                  <c:v>17590</c:v>
                </c:pt>
                <c:pt idx="5">
                  <c:v>17391</c:v>
                </c:pt>
                <c:pt idx="6">
                  <c:v>17233</c:v>
                </c:pt>
                <c:pt idx="7">
                  <c:v>16984</c:v>
                </c:pt>
                <c:pt idx="8">
                  <c:v>16742</c:v>
                </c:pt>
                <c:pt idx="9">
                  <c:v>16496</c:v>
                </c:pt>
                <c:pt idx="10">
                  <c:v>16275</c:v>
                </c:pt>
                <c:pt idx="11">
                  <c:v>16022</c:v>
                </c:pt>
                <c:pt idx="12">
                  <c:v>15776</c:v>
                </c:pt>
                <c:pt idx="13">
                  <c:v>15877</c:v>
                </c:pt>
                <c:pt idx="14">
                  <c:v>15638</c:v>
                </c:pt>
                <c:pt idx="15">
                  <c:v>15427</c:v>
                </c:pt>
                <c:pt idx="16">
                  <c:v>15240</c:v>
                </c:pt>
                <c:pt idx="17">
                  <c:v>15046</c:v>
                </c:pt>
                <c:pt idx="18">
                  <c:v>14913</c:v>
                </c:pt>
                <c:pt idx="19">
                  <c:v>14709</c:v>
                </c:pt>
              </c:numCache>
            </c:numRef>
          </c:val>
          <c:smooth val="0"/>
          <c:extLst>
            <c:ext xmlns:c16="http://schemas.microsoft.com/office/drawing/2014/chart" uri="{C3380CC4-5D6E-409C-BE32-E72D297353CC}">
              <c16:uniqueId val="{00000001-C776-435C-8245-5ABA729DCE00}"/>
            </c:ext>
          </c:extLst>
        </c:ser>
        <c:dLbls>
          <c:showLegendKey val="0"/>
          <c:showVal val="0"/>
          <c:showCatName val="0"/>
          <c:showSerName val="0"/>
          <c:showPercent val="0"/>
          <c:showBubbleSize val="0"/>
        </c:dLbls>
        <c:marker val="1"/>
        <c:smooth val="0"/>
        <c:axId val="583416784"/>
        <c:axId val="583417104"/>
      </c:lineChart>
      <c:catAx>
        <c:axId val="583416784"/>
        <c:scaling>
          <c:orientation val="minMax"/>
        </c:scaling>
        <c:delete val="0"/>
        <c:axPos val="b"/>
        <c:numFmt formatCode="General" sourceLinked="1"/>
        <c:majorTickMark val="out"/>
        <c:minorTickMark val="none"/>
        <c:tickLblPos val="nextTo"/>
        <c:crossAx val="583417104"/>
        <c:crosses val="autoZero"/>
        <c:auto val="1"/>
        <c:lblAlgn val="ctr"/>
        <c:lblOffset val="100"/>
        <c:noMultiLvlLbl val="0"/>
      </c:catAx>
      <c:valAx>
        <c:axId val="583417104"/>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583416784"/>
        <c:crosses val="autoZero"/>
        <c:crossBetween val="between"/>
        <c:dispUnits>
          <c:builtInUnit val="hundreds"/>
        </c:dispUnits>
      </c:valAx>
      <c:valAx>
        <c:axId val="44389921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443903056"/>
        <c:crosses val="max"/>
        <c:crossBetween val="between"/>
        <c:dispUnits>
          <c:builtInUnit val="thousands"/>
        </c:dispUnits>
      </c:valAx>
      <c:catAx>
        <c:axId val="443903056"/>
        <c:scaling>
          <c:orientation val="minMax"/>
        </c:scaling>
        <c:delete val="1"/>
        <c:axPos val="b"/>
        <c:majorTickMark val="out"/>
        <c:minorTickMark val="none"/>
        <c:tickLblPos val="nextTo"/>
        <c:crossAx val="44389921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多古町!$A$46</c:f>
              <c:strCache>
                <c:ptCount val="1"/>
                <c:pt idx="0">
                  <c:v>人件費の割合</c:v>
                </c:pt>
              </c:strCache>
            </c:strRef>
          </c:tx>
          <c:spPr>
            <a:solidFill>
              <a:srgbClr val="404040"/>
            </a:solidFill>
            <a:ln w="6350">
              <a:solidFill>
                <a:srgbClr val="000000"/>
              </a:solidFill>
            </a:ln>
          </c:spPr>
          <c:invertIfNegative val="0"/>
          <c:cat>
            <c:numRef>
              <c:f>多古町!$B$41:$U$41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多古町!$B$46:$U$46</c:f>
              <c:numCache>
                <c:formatCode>0.0</c:formatCode>
                <c:ptCount val="20"/>
                <c:pt idx="0">
                  <c:v>25.8</c:v>
                </c:pt>
                <c:pt idx="1">
                  <c:v>25.6</c:v>
                </c:pt>
                <c:pt idx="2">
                  <c:v>27.2</c:v>
                </c:pt>
                <c:pt idx="3">
                  <c:v>28.9</c:v>
                </c:pt>
                <c:pt idx="4">
                  <c:v>25.1</c:v>
                </c:pt>
                <c:pt idx="5">
                  <c:v>27.9</c:v>
                </c:pt>
                <c:pt idx="6">
                  <c:v>26.7</c:v>
                </c:pt>
                <c:pt idx="7">
                  <c:v>29.5</c:v>
                </c:pt>
                <c:pt idx="8">
                  <c:v>29.7</c:v>
                </c:pt>
                <c:pt idx="9">
                  <c:v>27.8</c:v>
                </c:pt>
                <c:pt idx="10">
                  <c:v>26.7</c:v>
                </c:pt>
                <c:pt idx="11">
                  <c:v>26.9</c:v>
                </c:pt>
                <c:pt idx="12">
                  <c:v>26.8</c:v>
                </c:pt>
                <c:pt idx="13">
                  <c:v>27.5</c:v>
                </c:pt>
                <c:pt idx="14">
                  <c:v>25.8</c:v>
                </c:pt>
                <c:pt idx="15">
                  <c:v>28.4</c:v>
                </c:pt>
                <c:pt idx="16">
                  <c:v>26.5</c:v>
                </c:pt>
                <c:pt idx="17">
                  <c:v>27.5</c:v>
                </c:pt>
                <c:pt idx="18">
                  <c:v>26</c:v>
                </c:pt>
                <c:pt idx="19">
                  <c:v>26.9</c:v>
                </c:pt>
              </c:numCache>
            </c:numRef>
          </c:val>
          <c:extLst>
            <c:ext xmlns:c16="http://schemas.microsoft.com/office/drawing/2014/chart" uri="{C3380CC4-5D6E-409C-BE32-E72D297353CC}">
              <c16:uniqueId val="{00000000-6401-4B18-8408-8421FD47408A}"/>
            </c:ext>
          </c:extLst>
        </c:ser>
        <c:ser>
          <c:idx val="1"/>
          <c:order val="1"/>
          <c:tx>
            <c:strRef>
              <c:f>多古町!$A$47</c:f>
              <c:strCache>
                <c:ptCount val="1"/>
                <c:pt idx="0">
                  <c:v>公債費の割合</c:v>
                </c:pt>
              </c:strCache>
            </c:strRef>
          </c:tx>
          <c:spPr>
            <a:solidFill>
              <a:srgbClr val="BFBFBF"/>
            </a:solidFill>
            <a:ln w="6350">
              <a:solidFill>
                <a:srgbClr val="000000"/>
              </a:solidFill>
            </a:ln>
          </c:spPr>
          <c:invertIfNegative val="0"/>
          <c:val>
            <c:numRef>
              <c:f>多古町!$B$47:$U$47</c:f>
              <c:numCache>
                <c:formatCode>0.0</c:formatCode>
                <c:ptCount val="20"/>
                <c:pt idx="0">
                  <c:v>15.4</c:v>
                </c:pt>
                <c:pt idx="1">
                  <c:v>14.8</c:v>
                </c:pt>
                <c:pt idx="2">
                  <c:v>14.9</c:v>
                </c:pt>
                <c:pt idx="3">
                  <c:v>14.5</c:v>
                </c:pt>
                <c:pt idx="4">
                  <c:v>13.6</c:v>
                </c:pt>
                <c:pt idx="5">
                  <c:v>12.8</c:v>
                </c:pt>
                <c:pt idx="6">
                  <c:v>10.6</c:v>
                </c:pt>
                <c:pt idx="7">
                  <c:v>10.5</c:v>
                </c:pt>
                <c:pt idx="8">
                  <c:v>9.6999999999999993</c:v>
                </c:pt>
                <c:pt idx="9">
                  <c:v>9.3000000000000007</c:v>
                </c:pt>
                <c:pt idx="10">
                  <c:v>8.1999999999999993</c:v>
                </c:pt>
                <c:pt idx="11">
                  <c:v>8.1999999999999993</c:v>
                </c:pt>
                <c:pt idx="12">
                  <c:v>7.5</c:v>
                </c:pt>
                <c:pt idx="13">
                  <c:v>8</c:v>
                </c:pt>
                <c:pt idx="14">
                  <c:v>8</c:v>
                </c:pt>
                <c:pt idx="15">
                  <c:v>8.1999999999999993</c:v>
                </c:pt>
                <c:pt idx="16">
                  <c:v>6.8</c:v>
                </c:pt>
                <c:pt idx="17">
                  <c:v>7.1</c:v>
                </c:pt>
                <c:pt idx="18">
                  <c:v>7.1</c:v>
                </c:pt>
                <c:pt idx="19">
                  <c:v>7.3</c:v>
                </c:pt>
              </c:numCache>
            </c:numRef>
          </c:val>
          <c:extLst>
            <c:ext xmlns:c16="http://schemas.microsoft.com/office/drawing/2014/chart" uri="{C3380CC4-5D6E-409C-BE32-E72D297353CC}">
              <c16:uniqueId val="{00000001-6401-4B18-8408-8421FD47408A}"/>
            </c:ext>
          </c:extLst>
        </c:ser>
        <c:ser>
          <c:idx val="2"/>
          <c:order val="2"/>
          <c:tx>
            <c:strRef>
              <c:f>多古町!$A$49</c:f>
              <c:strCache>
                <c:ptCount val="1"/>
                <c:pt idx="0">
                  <c:v>その他の割合</c:v>
                </c:pt>
              </c:strCache>
            </c:strRef>
          </c:tx>
          <c:spPr>
            <a:solidFill>
              <a:srgbClr val="FFFFFF"/>
            </a:solidFill>
            <a:ln w="6350">
              <a:solidFill>
                <a:srgbClr val="000000"/>
              </a:solidFill>
            </a:ln>
          </c:spPr>
          <c:invertIfNegative val="0"/>
          <c:val>
            <c:numRef>
              <c:f>多古町!$B$49:$U$49</c:f>
              <c:numCache>
                <c:formatCode>0.0</c:formatCode>
                <c:ptCount val="20"/>
                <c:pt idx="0">
                  <c:v>33.1</c:v>
                </c:pt>
                <c:pt idx="1">
                  <c:v>36.099999999999994</c:v>
                </c:pt>
                <c:pt idx="2">
                  <c:v>39.300000000000004</c:v>
                </c:pt>
                <c:pt idx="3">
                  <c:v>37.800000000000004</c:v>
                </c:pt>
                <c:pt idx="4">
                  <c:v>39.599999999999994</c:v>
                </c:pt>
                <c:pt idx="5">
                  <c:v>42.599999999999994</c:v>
                </c:pt>
                <c:pt idx="6">
                  <c:v>42.1</c:v>
                </c:pt>
                <c:pt idx="7">
                  <c:v>47</c:v>
                </c:pt>
                <c:pt idx="8">
                  <c:v>53.199999999999989</c:v>
                </c:pt>
                <c:pt idx="9">
                  <c:v>52.300000000000011</c:v>
                </c:pt>
                <c:pt idx="10">
                  <c:v>50.8</c:v>
                </c:pt>
                <c:pt idx="11">
                  <c:v>52.600000000000009</c:v>
                </c:pt>
                <c:pt idx="12">
                  <c:v>49.400000000000006</c:v>
                </c:pt>
                <c:pt idx="13">
                  <c:v>53.900000000000006</c:v>
                </c:pt>
                <c:pt idx="14">
                  <c:v>54</c:v>
                </c:pt>
                <c:pt idx="15">
                  <c:v>56.3</c:v>
                </c:pt>
                <c:pt idx="16">
                  <c:v>53.600000000000009</c:v>
                </c:pt>
                <c:pt idx="17">
                  <c:v>56.800000000000004</c:v>
                </c:pt>
                <c:pt idx="18">
                  <c:v>51.199999999999996</c:v>
                </c:pt>
                <c:pt idx="19">
                  <c:v>56.4</c:v>
                </c:pt>
              </c:numCache>
            </c:numRef>
          </c:val>
          <c:extLst>
            <c:ext xmlns:c16="http://schemas.microsoft.com/office/drawing/2014/chart" uri="{C3380CC4-5D6E-409C-BE32-E72D297353CC}">
              <c16:uniqueId val="{00000002-6401-4B18-8408-8421FD47408A}"/>
            </c:ext>
          </c:extLst>
        </c:ser>
        <c:dLbls>
          <c:showLegendKey val="0"/>
          <c:showVal val="0"/>
          <c:showCatName val="0"/>
          <c:showSerName val="0"/>
          <c:showPercent val="0"/>
          <c:showBubbleSize val="0"/>
        </c:dLbls>
        <c:gapWidth val="50"/>
        <c:overlap val="100"/>
        <c:axId val="443898256"/>
        <c:axId val="443901456"/>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多古町!$B$44:$U$44</c:f>
              <c:numCache>
                <c:formatCode>0.00</c:formatCode>
                <c:ptCount val="20"/>
                <c:pt idx="6">
                  <c:v>0.61</c:v>
                </c:pt>
                <c:pt idx="7">
                  <c:v>0.65</c:v>
                </c:pt>
                <c:pt idx="8">
                  <c:v>0.66</c:v>
                </c:pt>
                <c:pt idx="9">
                  <c:v>0.66</c:v>
                </c:pt>
                <c:pt idx="10">
                  <c:v>0.62</c:v>
                </c:pt>
                <c:pt idx="11">
                  <c:v>0.57999999999999996</c:v>
                </c:pt>
                <c:pt idx="12">
                  <c:v>0.54</c:v>
                </c:pt>
                <c:pt idx="13">
                  <c:v>0.53</c:v>
                </c:pt>
                <c:pt idx="14">
                  <c:v>0.54</c:v>
                </c:pt>
                <c:pt idx="15">
                  <c:v>0.54</c:v>
                </c:pt>
                <c:pt idx="16">
                  <c:v>0.54</c:v>
                </c:pt>
                <c:pt idx="17">
                  <c:v>0.55000000000000004</c:v>
                </c:pt>
                <c:pt idx="18">
                  <c:v>0.56000000000000005</c:v>
                </c:pt>
                <c:pt idx="19">
                  <c:v>0.6</c:v>
                </c:pt>
              </c:numCache>
            </c:numRef>
          </c:val>
          <c:smooth val="0"/>
          <c:extLst>
            <c:ext xmlns:c16="http://schemas.microsoft.com/office/drawing/2014/chart" uri="{C3380CC4-5D6E-409C-BE32-E72D297353CC}">
              <c16:uniqueId val="{00000003-6401-4B18-8408-8421FD47408A}"/>
            </c:ext>
          </c:extLst>
        </c:ser>
        <c:dLbls>
          <c:showLegendKey val="0"/>
          <c:showVal val="0"/>
          <c:showCatName val="0"/>
          <c:showSerName val="0"/>
          <c:showPercent val="0"/>
          <c:showBubbleSize val="0"/>
        </c:dLbls>
        <c:marker val="1"/>
        <c:smooth val="0"/>
        <c:axId val="443907536"/>
        <c:axId val="443905616"/>
      </c:lineChart>
      <c:catAx>
        <c:axId val="443898256"/>
        <c:scaling>
          <c:orientation val="minMax"/>
        </c:scaling>
        <c:delete val="0"/>
        <c:axPos val="b"/>
        <c:numFmt formatCode="General" sourceLinked="1"/>
        <c:majorTickMark val="out"/>
        <c:minorTickMark val="none"/>
        <c:tickLblPos val="nextTo"/>
        <c:crossAx val="443901456"/>
        <c:crosses val="autoZero"/>
        <c:auto val="1"/>
        <c:lblAlgn val="ctr"/>
        <c:lblOffset val="100"/>
        <c:noMultiLvlLbl val="0"/>
      </c:catAx>
      <c:valAx>
        <c:axId val="443901456"/>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443898256"/>
        <c:crosses val="autoZero"/>
        <c:crossBetween val="between"/>
        <c:majorUnit val="20"/>
      </c:valAx>
      <c:valAx>
        <c:axId val="44390561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443907536"/>
        <c:crosses val="max"/>
        <c:crossBetween val="between"/>
      </c:valAx>
      <c:catAx>
        <c:axId val="443907536"/>
        <c:scaling>
          <c:orientation val="minMax"/>
        </c:scaling>
        <c:delete val="1"/>
        <c:axPos val="b"/>
        <c:majorTickMark val="out"/>
        <c:minorTickMark val="none"/>
        <c:tickLblPos val="nextTo"/>
        <c:crossAx val="44390561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東庄町!$B$48:$U$48</c:f>
              <c:numCache>
                <c:formatCode>#,##0</c:formatCode>
                <c:ptCount val="20"/>
                <c:pt idx="7">
                  <c:v>502840</c:v>
                </c:pt>
                <c:pt idx="8">
                  <c:v>507305</c:v>
                </c:pt>
                <c:pt idx="9">
                  <c:v>471252</c:v>
                </c:pt>
                <c:pt idx="10">
                  <c:v>500522</c:v>
                </c:pt>
                <c:pt idx="11">
                  <c:v>701033</c:v>
                </c:pt>
                <c:pt idx="12">
                  <c:v>901492</c:v>
                </c:pt>
                <c:pt idx="13">
                  <c:v>1102097</c:v>
                </c:pt>
                <c:pt idx="14">
                  <c:v>1202984</c:v>
                </c:pt>
                <c:pt idx="15">
                  <c:v>1303895</c:v>
                </c:pt>
                <c:pt idx="16">
                  <c:v>1404863</c:v>
                </c:pt>
                <c:pt idx="17">
                  <c:v>1505558</c:v>
                </c:pt>
                <c:pt idx="18">
                  <c:v>1365962</c:v>
                </c:pt>
                <c:pt idx="19">
                  <c:v>1186338</c:v>
                </c:pt>
              </c:numCache>
            </c:numRef>
          </c:val>
          <c:extLst>
            <c:ext xmlns:c16="http://schemas.microsoft.com/office/drawing/2014/chart" uri="{C3380CC4-5D6E-409C-BE32-E72D297353CC}">
              <c16:uniqueId val="{00000000-BC5F-4CDF-A347-6E28EAEA103A}"/>
            </c:ext>
          </c:extLst>
        </c:ser>
        <c:dLbls>
          <c:showLegendKey val="0"/>
          <c:showVal val="0"/>
          <c:showCatName val="0"/>
          <c:showSerName val="0"/>
          <c:showPercent val="0"/>
          <c:showBubbleSize val="0"/>
        </c:dLbls>
        <c:gapWidth val="150"/>
        <c:axId val="443903376"/>
        <c:axId val="443899856"/>
      </c:barChart>
      <c:lineChart>
        <c:grouping val="standard"/>
        <c:varyColors val="0"/>
        <c:ser>
          <c:idx val="0"/>
          <c:order val="0"/>
          <c:tx>
            <c:strRef>
              <c:f>東庄町!$A$43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東庄町!$B$41:$U$41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東庄町!$B$43:$U$43</c:f>
              <c:numCache>
                <c:formatCode>#,##0</c:formatCode>
                <c:ptCount val="20"/>
                <c:pt idx="0">
                  <c:v>17521</c:v>
                </c:pt>
                <c:pt idx="1">
                  <c:v>17425</c:v>
                </c:pt>
                <c:pt idx="2">
                  <c:v>17212</c:v>
                </c:pt>
                <c:pt idx="3">
                  <c:v>17111</c:v>
                </c:pt>
                <c:pt idx="4">
                  <c:v>16883</c:v>
                </c:pt>
                <c:pt idx="5">
                  <c:v>16718</c:v>
                </c:pt>
                <c:pt idx="6">
                  <c:v>16452</c:v>
                </c:pt>
                <c:pt idx="7">
                  <c:v>16297</c:v>
                </c:pt>
                <c:pt idx="8">
                  <c:v>16084</c:v>
                </c:pt>
                <c:pt idx="9">
                  <c:v>15775</c:v>
                </c:pt>
                <c:pt idx="10">
                  <c:v>15590</c:v>
                </c:pt>
                <c:pt idx="11">
                  <c:v>15408</c:v>
                </c:pt>
                <c:pt idx="12">
                  <c:v>15174</c:v>
                </c:pt>
                <c:pt idx="13">
                  <c:v>15125</c:v>
                </c:pt>
                <c:pt idx="14">
                  <c:v>15042</c:v>
                </c:pt>
                <c:pt idx="15">
                  <c:v>14848</c:v>
                </c:pt>
                <c:pt idx="16">
                  <c:v>14634</c:v>
                </c:pt>
                <c:pt idx="17">
                  <c:v>14457</c:v>
                </c:pt>
                <c:pt idx="18">
                  <c:v>14311</c:v>
                </c:pt>
                <c:pt idx="19">
                  <c:v>14088</c:v>
                </c:pt>
              </c:numCache>
            </c:numRef>
          </c:val>
          <c:smooth val="0"/>
          <c:extLst>
            <c:ext xmlns:c16="http://schemas.microsoft.com/office/drawing/2014/chart" uri="{C3380CC4-5D6E-409C-BE32-E72D297353CC}">
              <c16:uniqueId val="{00000001-BC5F-4CDF-A347-6E28EAEA103A}"/>
            </c:ext>
          </c:extLst>
        </c:ser>
        <c:dLbls>
          <c:showLegendKey val="0"/>
          <c:showVal val="0"/>
          <c:showCatName val="0"/>
          <c:showSerName val="0"/>
          <c:showPercent val="0"/>
          <c:showBubbleSize val="0"/>
        </c:dLbls>
        <c:marker val="1"/>
        <c:smooth val="0"/>
        <c:axId val="481458416"/>
        <c:axId val="481461616"/>
      </c:lineChart>
      <c:catAx>
        <c:axId val="481458416"/>
        <c:scaling>
          <c:orientation val="minMax"/>
        </c:scaling>
        <c:delete val="0"/>
        <c:axPos val="b"/>
        <c:numFmt formatCode="General" sourceLinked="1"/>
        <c:majorTickMark val="out"/>
        <c:minorTickMark val="none"/>
        <c:tickLblPos val="nextTo"/>
        <c:crossAx val="481461616"/>
        <c:crosses val="autoZero"/>
        <c:auto val="1"/>
        <c:lblAlgn val="ctr"/>
        <c:lblOffset val="100"/>
        <c:noMultiLvlLbl val="0"/>
      </c:catAx>
      <c:valAx>
        <c:axId val="481461616"/>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481458416"/>
        <c:crosses val="autoZero"/>
        <c:crossBetween val="between"/>
        <c:dispUnits>
          <c:builtInUnit val="hundreds"/>
        </c:dispUnits>
      </c:valAx>
      <c:valAx>
        <c:axId val="44389985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443903376"/>
        <c:crosses val="max"/>
        <c:crossBetween val="between"/>
        <c:dispUnits>
          <c:builtInUnit val="thousands"/>
        </c:dispUnits>
      </c:valAx>
      <c:catAx>
        <c:axId val="443903376"/>
        <c:scaling>
          <c:orientation val="minMax"/>
        </c:scaling>
        <c:delete val="1"/>
        <c:axPos val="b"/>
        <c:majorTickMark val="out"/>
        <c:minorTickMark val="none"/>
        <c:tickLblPos val="nextTo"/>
        <c:crossAx val="44389985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東庄町!$A$46</c:f>
              <c:strCache>
                <c:ptCount val="1"/>
                <c:pt idx="0">
                  <c:v>人件費の割合</c:v>
                </c:pt>
              </c:strCache>
            </c:strRef>
          </c:tx>
          <c:spPr>
            <a:solidFill>
              <a:srgbClr val="404040"/>
            </a:solidFill>
            <a:ln w="6350">
              <a:solidFill>
                <a:srgbClr val="000000"/>
              </a:solidFill>
            </a:ln>
          </c:spPr>
          <c:invertIfNegative val="0"/>
          <c:cat>
            <c:numRef>
              <c:f>東庄町!$B$41:$U$41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東庄町!$B$46:$U$46</c:f>
              <c:numCache>
                <c:formatCode>0.0</c:formatCode>
                <c:ptCount val="20"/>
                <c:pt idx="0">
                  <c:v>29.8</c:v>
                </c:pt>
                <c:pt idx="1">
                  <c:v>29.1</c:v>
                </c:pt>
                <c:pt idx="2">
                  <c:v>29</c:v>
                </c:pt>
                <c:pt idx="3">
                  <c:v>30.5</c:v>
                </c:pt>
                <c:pt idx="4">
                  <c:v>30.2</c:v>
                </c:pt>
                <c:pt idx="5">
                  <c:v>31.3</c:v>
                </c:pt>
                <c:pt idx="6">
                  <c:v>30.1</c:v>
                </c:pt>
                <c:pt idx="7">
                  <c:v>28.6</c:v>
                </c:pt>
                <c:pt idx="8">
                  <c:v>27.7</c:v>
                </c:pt>
                <c:pt idx="9">
                  <c:v>24.3</c:v>
                </c:pt>
                <c:pt idx="10">
                  <c:v>24</c:v>
                </c:pt>
                <c:pt idx="11">
                  <c:v>24.2</c:v>
                </c:pt>
                <c:pt idx="12">
                  <c:v>24.9</c:v>
                </c:pt>
                <c:pt idx="13">
                  <c:v>24.6</c:v>
                </c:pt>
                <c:pt idx="14">
                  <c:v>22.8</c:v>
                </c:pt>
                <c:pt idx="15">
                  <c:v>23.9</c:v>
                </c:pt>
                <c:pt idx="16">
                  <c:v>22.4</c:v>
                </c:pt>
                <c:pt idx="17">
                  <c:v>21.7</c:v>
                </c:pt>
                <c:pt idx="18">
                  <c:v>22.1</c:v>
                </c:pt>
                <c:pt idx="19">
                  <c:v>21.5</c:v>
                </c:pt>
              </c:numCache>
            </c:numRef>
          </c:val>
          <c:extLst>
            <c:ext xmlns:c16="http://schemas.microsoft.com/office/drawing/2014/chart" uri="{C3380CC4-5D6E-409C-BE32-E72D297353CC}">
              <c16:uniqueId val="{00000000-8AE0-4084-8834-71FE875ACA7B}"/>
            </c:ext>
          </c:extLst>
        </c:ser>
        <c:ser>
          <c:idx val="1"/>
          <c:order val="1"/>
          <c:tx>
            <c:strRef>
              <c:f>東庄町!$A$47</c:f>
              <c:strCache>
                <c:ptCount val="1"/>
                <c:pt idx="0">
                  <c:v>公債費の割合</c:v>
                </c:pt>
              </c:strCache>
            </c:strRef>
          </c:tx>
          <c:spPr>
            <a:solidFill>
              <a:srgbClr val="BFBFBF"/>
            </a:solidFill>
            <a:ln w="6350">
              <a:solidFill>
                <a:srgbClr val="000000"/>
              </a:solidFill>
            </a:ln>
          </c:spPr>
          <c:invertIfNegative val="0"/>
          <c:val>
            <c:numRef>
              <c:f>東庄町!$B$47:$U$47</c:f>
              <c:numCache>
                <c:formatCode>0.0</c:formatCode>
                <c:ptCount val="20"/>
                <c:pt idx="0">
                  <c:v>9.6</c:v>
                </c:pt>
                <c:pt idx="1">
                  <c:v>10</c:v>
                </c:pt>
                <c:pt idx="2">
                  <c:v>10.4</c:v>
                </c:pt>
                <c:pt idx="3">
                  <c:v>10.9</c:v>
                </c:pt>
                <c:pt idx="4">
                  <c:v>11.1</c:v>
                </c:pt>
                <c:pt idx="5">
                  <c:v>12.2</c:v>
                </c:pt>
                <c:pt idx="6">
                  <c:v>11.9</c:v>
                </c:pt>
                <c:pt idx="7">
                  <c:v>12</c:v>
                </c:pt>
                <c:pt idx="8">
                  <c:v>14.6</c:v>
                </c:pt>
                <c:pt idx="9">
                  <c:v>13.3</c:v>
                </c:pt>
                <c:pt idx="10">
                  <c:v>12.9</c:v>
                </c:pt>
                <c:pt idx="11">
                  <c:v>13</c:v>
                </c:pt>
                <c:pt idx="12">
                  <c:v>13.8</c:v>
                </c:pt>
                <c:pt idx="13">
                  <c:v>14.7</c:v>
                </c:pt>
                <c:pt idx="14">
                  <c:v>14.1</c:v>
                </c:pt>
                <c:pt idx="15">
                  <c:v>13.5</c:v>
                </c:pt>
                <c:pt idx="16">
                  <c:v>12.8</c:v>
                </c:pt>
                <c:pt idx="17">
                  <c:v>12.3</c:v>
                </c:pt>
                <c:pt idx="18">
                  <c:v>12.6</c:v>
                </c:pt>
                <c:pt idx="19">
                  <c:v>12.3</c:v>
                </c:pt>
              </c:numCache>
            </c:numRef>
          </c:val>
          <c:extLst>
            <c:ext xmlns:c16="http://schemas.microsoft.com/office/drawing/2014/chart" uri="{C3380CC4-5D6E-409C-BE32-E72D297353CC}">
              <c16:uniqueId val="{00000001-8AE0-4084-8834-71FE875ACA7B}"/>
            </c:ext>
          </c:extLst>
        </c:ser>
        <c:ser>
          <c:idx val="2"/>
          <c:order val="2"/>
          <c:tx>
            <c:strRef>
              <c:f>東庄町!$A$49</c:f>
              <c:strCache>
                <c:ptCount val="1"/>
                <c:pt idx="0">
                  <c:v>その他の割合</c:v>
                </c:pt>
              </c:strCache>
            </c:strRef>
          </c:tx>
          <c:spPr>
            <a:solidFill>
              <a:srgbClr val="FFFFFF"/>
            </a:solidFill>
            <a:ln w="6350">
              <a:solidFill>
                <a:srgbClr val="000000"/>
              </a:solidFill>
            </a:ln>
          </c:spPr>
          <c:invertIfNegative val="0"/>
          <c:val>
            <c:numRef>
              <c:f>東庄町!$B$49:$U$49</c:f>
              <c:numCache>
                <c:formatCode>0.0</c:formatCode>
                <c:ptCount val="20"/>
                <c:pt idx="0">
                  <c:v>35.6</c:v>
                </c:pt>
                <c:pt idx="1">
                  <c:v>36.499999999999993</c:v>
                </c:pt>
                <c:pt idx="2">
                  <c:v>35.800000000000004</c:v>
                </c:pt>
                <c:pt idx="3">
                  <c:v>37.1</c:v>
                </c:pt>
                <c:pt idx="4">
                  <c:v>38.79999999999999</c:v>
                </c:pt>
                <c:pt idx="5">
                  <c:v>40.700000000000003</c:v>
                </c:pt>
                <c:pt idx="6">
                  <c:v>39.5</c:v>
                </c:pt>
                <c:pt idx="7">
                  <c:v>40.6</c:v>
                </c:pt>
                <c:pt idx="8">
                  <c:v>41.6</c:v>
                </c:pt>
                <c:pt idx="9">
                  <c:v>46.2</c:v>
                </c:pt>
                <c:pt idx="10">
                  <c:v>44.699999999999996</c:v>
                </c:pt>
                <c:pt idx="11">
                  <c:v>42.899999999999991</c:v>
                </c:pt>
                <c:pt idx="12">
                  <c:v>42.2</c:v>
                </c:pt>
                <c:pt idx="13">
                  <c:v>45.600000000000009</c:v>
                </c:pt>
                <c:pt idx="14">
                  <c:v>45.6</c:v>
                </c:pt>
                <c:pt idx="15">
                  <c:v>48.000000000000007</c:v>
                </c:pt>
                <c:pt idx="16">
                  <c:v>50.5</c:v>
                </c:pt>
                <c:pt idx="17">
                  <c:v>52.2</c:v>
                </c:pt>
                <c:pt idx="18">
                  <c:v>50.8</c:v>
                </c:pt>
                <c:pt idx="19">
                  <c:v>56.100000000000009</c:v>
                </c:pt>
              </c:numCache>
            </c:numRef>
          </c:val>
          <c:extLst>
            <c:ext xmlns:c16="http://schemas.microsoft.com/office/drawing/2014/chart" uri="{C3380CC4-5D6E-409C-BE32-E72D297353CC}">
              <c16:uniqueId val="{00000002-8AE0-4084-8834-71FE875ACA7B}"/>
            </c:ext>
          </c:extLst>
        </c:ser>
        <c:dLbls>
          <c:showLegendKey val="0"/>
          <c:showVal val="0"/>
          <c:showCatName val="0"/>
          <c:showSerName val="0"/>
          <c:showPercent val="0"/>
          <c:showBubbleSize val="0"/>
        </c:dLbls>
        <c:gapWidth val="50"/>
        <c:overlap val="100"/>
        <c:axId val="443900496"/>
        <c:axId val="443906576"/>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東庄町!$B$44:$U$44</c:f>
              <c:numCache>
                <c:formatCode>0.00</c:formatCode>
                <c:ptCount val="20"/>
                <c:pt idx="6">
                  <c:v>0.5</c:v>
                </c:pt>
                <c:pt idx="7">
                  <c:v>0.51</c:v>
                </c:pt>
                <c:pt idx="8">
                  <c:v>0.52</c:v>
                </c:pt>
                <c:pt idx="9">
                  <c:v>0.52</c:v>
                </c:pt>
                <c:pt idx="10">
                  <c:v>0.5</c:v>
                </c:pt>
                <c:pt idx="11">
                  <c:v>0.47</c:v>
                </c:pt>
                <c:pt idx="12">
                  <c:v>0.44</c:v>
                </c:pt>
                <c:pt idx="13">
                  <c:v>0.43</c:v>
                </c:pt>
                <c:pt idx="14">
                  <c:v>0.44</c:v>
                </c:pt>
                <c:pt idx="15">
                  <c:v>0.45</c:v>
                </c:pt>
                <c:pt idx="16">
                  <c:v>0.46</c:v>
                </c:pt>
                <c:pt idx="17">
                  <c:v>0.47</c:v>
                </c:pt>
                <c:pt idx="18">
                  <c:v>0.47</c:v>
                </c:pt>
                <c:pt idx="19">
                  <c:v>0.47</c:v>
                </c:pt>
              </c:numCache>
            </c:numRef>
          </c:val>
          <c:smooth val="0"/>
          <c:extLst>
            <c:ext xmlns:c16="http://schemas.microsoft.com/office/drawing/2014/chart" uri="{C3380CC4-5D6E-409C-BE32-E72D297353CC}">
              <c16:uniqueId val="{00000003-8AE0-4084-8834-71FE875ACA7B}"/>
            </c:ext>
          </c:extLst>
        </c:ser>
        <c:dLbls>
          <c:showLegendKey val="0"/>
          <c:showVal val="0"/>
          <c:showCatName val="0"/>
          <c:showSerName val="0"/>
          <c:showPercent val="0"/>
          <c:showBubbleSize val="0"/>
        </c:dLbls>
        <c:marker val="1"/>
        <c:smooth val="0"/>
        <c:axId val="443903056"/>
        <c:axId val="443905616"/>
      </c:lineChart>
      <c:catAx>
        <c:axId val="443900496"/>
        <c:scaling>
          <c:orientation val="minMax"/>
        </c:scaling>
        <c:delete val="0"/>
        <c:axPos val="b"/>
        <c:numFmt formatCode="General" sourceLinked="1"/>
        <c:majorTickMark val="out"/>
        <c:minorTickMark val="none"/>
        <c:tickLblPos val="nextTo"/>
        <c:crossAx val="443906576"/>
        <c:crosses val="autoZero"/>
        <c:auto val="1"/>
        <c:lblAlgn val="ctr"/>
        <c:lblOffset val="100"/>
        <c:noMultiLvlLbl val="0"/>
      </c:catAx>
      <c:valAx>
        <c:axId val="443906576"/>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443900496"/>
        <c:crosses val="autoZero"/>
        <c:crossBetween val="between"/>
        <c:majorUnit val="20"/>
      </c:valAx>
      <c:valAx>
        <c:axId val="44390561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443903056"/>
        <c:crosses val="max"/>
        <c:crossBetween val="between"/>
      </c:valAx>
      <c:catAx>
        <c:axId val="443903056"/>
        <c:scaling>
          <c:orientation val="minMax"/>
        </c:scaling>
        <c:delete val="1"/>
        <c:axPos val="b"/>
        <c:majorTickMark val="out"/>
        <c:minorTickMark val="none"/>
        <c:tickLblPos val="nextTo"/>
        <c:crossAx val="44390561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九十九里町!$B$48:$U$48</c:f>
              <c:numCache>
                <c:formatCode>#,##0</c:formatCode>
                <c:ptCount val="20"/>
                <c:pt idx="7">
                  <c:v>404023</c:v>
                </c:pt>
                <c:pt idx="8">
                  <c:v>269348</c:v>
                </c:pt>
                <c:pt idx="9">
                  <c:v>298524</c:v>
                </c:pt>
                <c:pt idx="10">
                  <c:v>362802</c:v>
                </c:pt>
                <c:pt idx="11">
                  <c:v>500696</c:v>
                </c:pt>
                <c:pt idx="12">
                  <c:v>657012</c:v>
                </c:pt>
                <c:pt idx="13">
                  <c:v>817156</c:v>
                </c:pt>
                <c:pt idx="14">
                  <c:v>854371</c:v>
                </c:pt>
                <c:pt idx="15">
                  <c:v>854686</c:v>
                </c:pt>
                <c:pt idx="16">
                  <c:v>857418</c:v>
                </c:pt>
                <c:pt idx="17">
                  <c:v>858525</c:v>
                </c:pt>
                <c:pt idx="18">
                  <c:v>939468</c:v>
                </c:pt>
                <c:pt idx="19">
                  <c:v>1111593</c:v>
                </c:pt>
              </c:numCache>
            </c:numRef>
          </c:val>
          <c:extLst>
            <c:ext xmlns:c16="http://schemas.microsoft.com/office/drawing/2014/chart" uri="{C3380CC4-5D6E-409C-BE32-E72D297353CC}">
              <c16:uniqueId val="{00000000-E06E-4B4A-8879-78C400CD2EAB}"/>
            </c:ext>
          </c:extLst>
        </c:ser>
        <c:dLbls>
          <c:showLegendKey val="0"/>
          <c:showVal val="0"/>
          <c:showCatName val="0"/>
          <c:showSerName val="0"/>
          <c:showPercent val="0"/>
          <c:showBubbleSize val="0"/>
        </c:dLbls>
        <c:gapWidth val="150"/>
        <c:axId val="481461616"/>
        <c:axId val="529260152"/>
      </c:barChart>
      <c:lineChart>
        <c:grouping val="standard"/>
        <c:varyColors val="0"/>
        <c:ser>
          <c:idx val="0"/>
          <c:order val="0"/>
          <c:tx>
            <c:strRef>
              <c:f>九十九里町!$A$43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九十九里町!$B$41:$U$41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九十九里町!$B$43:$U$43</c:f>
              <c:numCache>
                <c:formatCode>#,##0</c:formatCode>
                <c:ptCount val="20"/>
                <c:pt idx="0">
                  <c:v>20727</c:v>
                </c:pt>
                <c:pt idx="1">
                  <c:v>20521</c:v>
                </c:pt>
                <c:pt idx="2">
                  <c:v>20442</c:v>
                </c:pt>
                <c:pt idx="3">
                  <c:v>20206</c:v>
                </c:pt>
                <c:pt idx="4">
                  <c:v>20082</c:v>
                </c:pt>
                <c:pt idx="5">
                  <c:v>19910</c:v>
                </c:pt>
                <c:pt idx="6">
                  <c:v>19548</c:v>
                </c:pt>
                <c:pt idx="7">
                  <c:v>19299</c:v>
                </c:pt>
                <c:pt idx="8">
                  <c:v>19061</c:v>
                </c:pt>
                <c:pt idx="9">
                  <c:v>18783</c:v>
                </c:pt>
                <c:pt idx="10">
                  <c:v>18594</c:v>
                </c:pt>
                <c:pt idx="11">
                  <c:v>18292</c:v>
                </c:pt>
                <c:pt idx="12">
                  <c:v>18002</c:v>
                </c:pt>
                <c:pt idx="13">
                  <c:v>17902</c:v>
                </c:pt>
                <c:pt idx="14">
                  <c:v>17674</c:v>
                </c:pt>
                <c:pt idx="15">
                  <c:v>17382</c:v>
                </c:pt>
                <c:pt idx="16">
                  <c:v>17082</c:v>
                </c:pt>
                <c:pt idx="17">
                  <c:v>16737</c:v>
                </c:pt>
                <c:pt idx="18">
                  <c:v>16334</c:v>
                </c:pt>
                <c:pt idx="19">
                  <c:v>16007</c:v>
                </c:pt>
              </c:numCache>
            </c:numRef>
          </c:val>
          <c:smooth val="0"/>
          <c:extLst>
            <c:ext xmlns:c16="http://schemas.microsoft.com/office/drawing/2014/chart" uri="{C3380CC4-5D6E-409C-BE32-E72D297353CC}">
              <c16:uniqueId val="{00000001-E06E-4B4A-8879-78C400CD2EAB}"/>
            </c:ext>
          </c:extLst>
        </c:ser>
        <c:dLbls>
          <c:showLegendKey val="0"/>
          <c:showVal val="0"/>
          <c:showCatName val="0"/>
          <c:showSerName val="0"/>
          <c:showPercent val="0"/>
          <c:showBubbleSize val="0"/>
        </c:dLbls>
        <c:marker val="1"/>
        <c:smooth val="0"/>
        <c:axId val="670499408"/>
        <c:axId val="670500368"/>
      </c:lineChart>
      <c:catAx>
        <c:axId val="670499408"/>
        <c:scaling>
          <c:orientation val="minMax"/>
        </c:scaling>
        <c:delete val="0"/>
        <c:axPos val="b"/>
        <c:numFmt formatCode="General" sourceLinked="1"/>
        <c:majorTickMark val="out"/>
        <c:minorTickMark val="none"/>
        <c:tickLblPos val="nextTo"/>
        <c:crossAx val="670500368"/>
        <c:crosses val="autoZero"/>
        <c:auto val="1"/>
        <c:lblAlgn val="ctr"/>
        <c:lblOffset val="100"/>
        <c:noMultiLvlLbl val="0"/>
      </c:catAx>
      <c:valAx>
        <c:axId val="670500368"/>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70499408"/>
        <c:crosses val="autoZero"/>
        <c:crossBetween val="between"/>
        <c:dispUnits>
          <c:builtInUnit val="hundreds"/>
        </c:dispUnits>
      </c:valAx>
      <c:valAx>
        <c:axId val="529260152"/>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481461616"/>
        <c:crosses val="max"/>
        <c:crossBetween val="between"/>
        <c:dispUnits>
          <c:builtInUnit val="thousands"/>
        </c:dispUnits>
      </c:valAx>
      <c:catAx>
        <c:axId val="481461616"/>
        <c:scaling>
          <c:orientation val="minMax"/>
        </c:scaling>
        <c:delete val="1"/>
        <c:axPos val="b"/>
        <c:majorTickMark val="out"/>
        <c:minorTickMark val="none"/>
        <c:tickLblPos val="nextTo"/>
        <c:crossAx val="529260152"/>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九十九里町!$A$46</c:f>
              <c:strCache>
                <c:ptCount val="1"/>
                <c:pt idx="0">
                  <c:v>人件費の割合</c:v>
                </c:pt>
              </c:strCache>
            </c:strRef>
          </c:tx>
          <c:spPr>
            <a:solidFill>
              <a:srgbClr val="404040"/>
            </a:solidFill>
            <a:ln w="6350">
              <a:solidFill>
                <a:srgbClr val="000000"/>
              </a:solidFill>
            </a:ln>
          </c:spPr>
          <c:invertIfNegative val="0"/>
          <c:cat>
            <c:numRef>
              <c:f>九十九里町!$B$41:$U$41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九十九里町!$B$46:$U$46</c:f>
              <c:numCache>
                <c:formatCode>0.0</c:formatCode>
                <c:ptCount val="20"/>
                <c:pt idx="0">
                  <c:v>29.4</c:v>
                </c:pt>
                <c:pt idx="1">
                  <c:v>28.3</c:v>
                </c:pt>
                <c:pt idx="2">
                  <c:v>30.9</c:v>
                </c:pt>
                <c:pt idx="3">
                  <c:v>31.8</c:v>
                </c:pt>
                <c:pt idx="4">
                  <c:v>29.5</c:v>
                </c:pt>
                <c:pt idx="5">
                  <c:v>33</c:v>
                </c:pt>
                <c:pt idx="6">
                  <c:v>30.5</c:v>
                </c:pt>
                <c:pt idx="7">
                  <c:v>31.4</c:v>
                </c:pt>
                <c:pt idx="8">
                  <c:v>30.3</c:v>
                </c:pt>
                <c:pt idx="9">
                  <c:v>28.7</c:v>
                </c:pt>
                <c:pt idx="10">
                  <c:v>26.8</c:v>
                </c:pt>
                <c:pt idx="11">
                  <c:v>25</c:v>
                </c:pt>
                <c:pt idx="12">
                  <c:v>25.5</c:v>
                </c:pt>
                <c:pt idx="13">
                  <c:v>25.7</c:v>
                </c:pt>
                <c:pt idx="14">
                  <c:v>24.5</c:v>
                </c:pt>
                <c:pt idx="15">
                  <c:v>25.6</c:v>
                </c:pt>
                <c:pt idx="16">
                  <c:v>24.7</c:v>
                </c:pt>
                <c:pt idx="17">
                  <c:v>25.1</c:v>
                </c:pt>
                <c:pt idx="18">
                  <c:v>24.3</c:v>
                </c:pt>
                <c:pt idx="19">
                  <c:v>24.6</c:v>
                </c:pt>
              </c:numCache>
            </c:numRef>
          </c:val>
          <c:extLst>
            <c:ext xmlns:c16="http://schemas.microsoft.com/office/drawing/2014/chart" uri="{C3380CC4-5D6E-409C-BE32-E72D297353CC}">
              <c16:uniqueId val="{00000000-D043-4FE6-98C7-993F88FDB845}"/>
            </c:ext>
          </c:extLst>
        </c:ser>
        <c:ser>
          <c:idx val="1"/>
          <c:order val="1"/>
          <c:tx>
            <c:strRef>
              <c:f>九十九里町!$A$47</c:f>
              <c:strCache>
                <c:ptCount val="1"/>
                <c:pt idx="0">
                  <c:v>公債費の割合</c:v>
                </c:pt>
              </c:strCache>
            </c:strRef>
          </c:tx>
          <c:spPr>
            <a:solidFill>
              <a:srgbClr val="BFBFBF"/>
            </a:solidFill>
            <a:ln w="6350">
              <a:solidFill>
                <a:srgbClr val="000000"/>
              </a:solidFill>
            </a:ln>
          </c:spPr>
          <c:invertIfNegative val="0"/>
          <c:val>
            <c:numRef>
              <c:f>九十九里町!$B$47:$U$47</c:f>
              <c:numCache>
                <c:formatCode>0.0</c:formatCode>
                <c:ptCount val="20"/>
                <c:pt idx="0">
                  <c:v>13.5</c:v>
                </c:pt>
                <c:pt idx="1">
                  <c:v>14.3</c:v>
                </c:pt>
                <c:pt idx="2">
                  <c:v>15.7</c:v>
                </c:pt>
                <c:pt idx="3">
                  <c:v>16.600000000000001</c:v>
                </c:pt>
                <c:pt idx="4">
                  <c:v>16</c:v>
                </c:pt>
                <c:pt idx="5">
                  <c:v>16.8</c:v>
                </c:pt>
                <c:pt idx="6">
                  <c:v>16.2</c:v>
                </c:pt>
                <c:pt idx="7">
                  <c:v>16.399999999999999</c:v>
                </c:pt>
                <c:pt idx="8">
                  <c:v>16.399999999999999</c:v>
                </c:pt>
                <c:pt idx="9">
                  <c:v>16.2</c:v>
                </c:pt>
                <c:pt idx="10">
                  <c:v>16.3</c:v>
                </c:pt>
                <c:pt idx="11">
                  <c:v>15.5</c:v>
                </c:pt>
                <c:pt idx="12">
                  <c:v>15</c:v>
                </c:pt>
                <c:pt idx="13">
                  <c:v>14.9</c:v>
                </c:pt>
                <c:pt idx="14">
                  <c:v>15.1</c:v>
                </c:pt>
                <c:pt idx="15">
                  <c:v>15.5</c:v>
                </c:pt>
                <c:pt idx="16">
                  <c:v>14</c:v>
                </c:pt>
                <c:pt idx="17">
                  <c:v>14.3</c:v>
                </c:pt>
                <c:pt idx="18">
                  <c:v>14.3</c:v>
                </c:pt>
                <c:pt idx="19">
                  <c:v>14.4</c:v>
                </c:pt>
              </c:numCache>
            </c:numRef>
          </c:val>
          <c:extLst>
            <c:ext xmlns:c16="http://schemas.microsoft.com/office/drawing/2014/chart" uri="{C3380CC4-5D6E-409C-BE32-E72D297353CC}">
              <c16:uniqueId val="{00000001-D043-4FE6-98C7-993F88FDB845}"/>
            </c:ext>
          </c:extLst>
        </c:ser>
        <c:ser>
          <c:idx val="2"/>
          <c:order val="2"/>
          <c:tx>
            <c:strRef>
              <c:f>九十九里町!$A$49</c:f>
              <c:strCache>
                <c:ptCount val="1"/>
                <c:pt idx="0">
                  <c:v>その他の割合</c:v>
                </c:pt>
              </c:strCache>
            </c:strRef>
          </c:tx>
          <c:spPr>
            <a:solidFill>
              <a:srgbClr val="FFFFFF"/>
            </a:solidFill>
            <a:ln w="6350">
              <a:solidFill>
                <a:srgbClr val="000000"/>
              </a:solidFill>
            </a:ln>
          </c:spPr>
          <c:invertIfNegative val="0"/>
          <c:val>
            <c:numRef>
              <c:f>九十九里町!$B$49:$U$49</c:f>
              <c:numCache>
                <c:formatCode>0.0</c:formatCode>
                <c:ptCount val="20"/>
                <c:pt idx="0">
                  <c:v>34.9</c:v>
                </c:pt>
                <c:pt idx="1">
                  <c:v>37.100000000000009</c:v>
                </c:pt>
                <c:pt idx="2">
                  <c:v>38.700000000000003</c:v>
                </c:pt>
                <c:pt idx="3">
                  <c:v>41.4</c:v>
                </c:pt>
                <c:pt idx="4">
                  <c:v>42.099999999999994</c:v>
                </c:pt>
                <c:pt idx="5">
                  <c:v>46.100000000000009</c:v>
                </c:pt>
                <c:pt idx="6">
                  <c:v>48</c:v>
                </c:pt>
                <c:pt idx="7">
                  <c:v>48.699999999999996</c:v>
                </c:pt>
                <c:pt idx="8">
                  <c:v>50.000000000000007</c:v>
                </c:pt>
                <c:pt idx="9">
                  <c:v>49.699999999999989</c:v>
                </c:pt>
                <c:pt idx="10">
                  <c:v>48</c:v>
                </c:pt>
                <c:pt idx="11">
                  <c:v>47.3</c:v>
                </c:pt>
                <c:pt idx="12">
                  <c:v>49.400000000000006</c:v>
                </c:pt>
                <c:pt idx="13">
                  <c:v>49.4</c:v>
                </c:pt>
                <c:pt idx="14">
                  <c:v>48.6</c:v>
                </c:pt>
                <c:pt idx="15">
                  <c:v>49.099999999999994</c:v>
                </c:pt>
                <c:pt idx="16">
                  <c:v>48</c:v>
                </c:pt>
                <c:pt idx="17">
                  <c:v>49</c:v>
                </c:pt>
                <c:pt idx="18">
                  <c:v>46.5</c:v>
                </c:pt>
                <c:pt idx="19">
                  <c:v>47</c:v>
                </c:pt>
              </c:numCache>
            </c:numRef>
          </c:val>
          <c:extLst>
            <c:ext xmlns:c16="http://schemas.microsoft.com/office/drawing/2014/chart" uri="{C3380CC4-5D6E-409C-BE32-E72D297353CC}">
              <c16:uniqueId val="{00000002-D043-4FE6-98C7-993F88FDB845}"/>
            </c:ext>
          </c:extLst>
        </c:ser>
        <c:dLbls>
          <c:showLegendKey val="0"/>
          <c:showVal val="0"/>
          <c:showCatName val="0"/>
          <c:showSerName val="0"/>
          <c:showPercent val="0"/>
          <c:showBubbleSize val="0"/>
        </c:dLbls>
        <c:gapWidth val="50"/>
        <c:overlap val="100"/>
        <c:axId val="670497488"/>
        <c:axId val="670497168"/>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九十九里町!$B$44:$U$44</c:f>
              <c:numCache>
                <c:formatCode>0.00</c:formatCode>
                <c:ptCount val="20"/>
                <c:pt idx="6">
                  <c:v>0.47</c:v>
                </c:pt>
                <c:pt idx="7">
                  <c:v>0.48</c:v>
                </c:pt>
                <c:pt idx="8">
                  <c:v>0.49</c:v>
                </c:pt>
                <c:pt idx="9">
                  <c:v>0.5</c:v>
                </c:pt>
                <c:pt idx="10">
                  <c:v>0.5</c:v>
                </c:pt>
                <c:pt idx="11">
                  <c:v>0.48</c:v>
                </c:pt>
                <c:pt idx="12">
                  <c:v>0.46</c:v>
                </c:pt>
                <c:pt idx="13">
                  <c:v>0.44</c:v>
                </c:pt>
                <c:pt idx="14">
                  <c:v>0.44</c:v>
                </c:pt>
                <c:pt idx="15">
                  <c:v>0.44</c:v>
                </c:pt>
                <c:pt idx="16">
                  <c:v>0.44</c:v>
                </c:pt>
                <c:pt idx="17">
                  <c:v>0.44</c:v>
                </c:pt>
                <c:pt idx="18">
                  <c:v>0.44</c:v>
                </c:pt>
                <c:pt idx="19">
                  <c:v>0.45</c:v>
                </c:pt>
              </c:numCache>
            </c:numRef>
          </c:val>
          <c:smooth val="0"/>
          <c:extLst>
            <c:ext xmlns:c16="http://schemas.microsoft.com/office/drawing/2014/chart" uri="{C3380CC4-5D6E-409C-BE32-E72D297353CC}">
              <c16:uniqueId val="{00000003-D043-4FE6-98C7-993F88FDB845}"/>
            </c:ext>
          </c:extLst>
        </c:ser>
        <c:dLbls>
          <c:showLegendKey val="0"/>
          <c:showVal val="0"/>
          <c:showCatName val="0"/>
          <c:showSerName val="0"/>
          <c:showPercent val="0"/>
          <c:showBubbleSize val="0"/>
        </c:dLbls>
        <c:marker val="1"/>
        <c:smooth val="0"/>
        <c:axId val="670507728"/>
        <c:axId val="670506128"/>
      </c:lineChart>
      <c:catAx>
        <c:axId val="670497488"/>
        <c:scaling>
          <c:orientation val="minMax"/>
        </c:scaling>
        <c:delete val="0"/>
        <c:axPos val="b"/>
        <c:numFmt formatCode="General" sourceLinked="1"/>
        <c:majorTickMark val="out"/>
        <c:minorTickMark val="none"/>
        <c:tickLblPos val="nextTo"/>
        <c:crossAx val="670497168"/>
        <c:crosses val="autoZero"/>
        <c:auto val="1"/>
        <c:lblAlgn val="ctr"/>
        <c:lblOffset val="100"/>
        <c:noMultiLvlLbl val="0"/>
      </c:catAx>
      <c:valAx>
        <c:axId val="670497168"/>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70497488"/>
        <c:crosses val="autoZero"/>
        <c:crossBetween val="between"/>
        <c:majorUnit val="20"/>
      </c:valAx>
      <c:valAx>
        <c:axId val="670506128"/>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70507728"/>
        <c:crosses val="max"/>
        <c:crossBetween val="between"/>
      </c:valAx>
      <c:catAx>
        <c:axId val="670507728"/>
        <c:scaling>
          <c:orientation val="minMax"/>
        </c:scaling>
        <c:delete val="1"/>
        <c:axPos val="b"/>
        <c:majorTickMark val="out"/>
        <c:minorTickMark val="none"/>
        <c:tickLblPos val="nextTo"/>
        <c:crossAx val="670506128"/>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芝山町!$B$48:$U$48</c:f>
              <c:numCache>
                <c:formatCode>#,##0</c:formatCode>
                <c:ptCount val="20"/>
                <c:pt idx="7">
                  <c:v>907303</c:v>
                </c:pt>
                <c:pt idx="8">
                  <c:v>364332</c:v>
                </c:pt>
                <c:pt idx="9">
                  <c:v>400322</c:v>
                </c:pt>
                <c:pt idx="10">
                  <c:v>617641</c:v>
                </c:pt>
                <c:pt idx="11">
                  <c:v>760859</c:v>
                </c:pt>
                <c:pt idx="12">
                  <c:v>618056</c:v>
                </c:pt>
                <c:pt idx="13">
                  <c:v>649216</c:v>
                </c:pt>
                <c:pt idx="14">
                  <c:v>648291</c:v>
                </c:pt>
                <c:pt idx="15">
                  <c:v>560518</c:v>
                </c:pt>
                <c:pt idx="16">
                  <c:v>639217</c:v>
                </c:pt>
                <c:pt idx="17">
                  <c:v>686388</c:v>
                </c:pt>
                <c:pt idx="18">
                  <c:v>724535</c:v>
                </c:pt>
                <c:pt idx="19">
                  <c:v>854893</c:v>
                </c:pt>
              </c:numCache>
            </c:numRef>
          </c:val>
          <c:extLst>
            <c:ext xmlns:c16="http://schemas.microsoft.com/office/drawing/2014/chart" uri="{C3380CC4-5D6E-409C-BE32-E72D297353CC}">
              <c16:uniqueId val="{00000000-4A7D-43C4-A094-B9B04331DEB7}"/>
            </c:ext>
          </c:extLst>
        </c:ser>
        <c:dLbls>
          <c:showLegendKey val="0"/>
          <c:showVal val="0"/>
          <c:showCatName val="0"/>
          <c:showSerName val="0"/>
          <c:showPercent val="0"/>
          <c:showBubbleSize val="0"/>
        </c:dLbls>
        <c:gapWidth val="150"/>
        <c:axId val="670498768"/>
        <c:axId val="563008952"/>
      </c:barChart>
      <c:lineChart>
        <c:grouping val="standard"/>
        <c:varyColors val="0"/>
        <c:ser>
          <c:idx val="0"/>
          <c:order val="0"/>
          <c:tx>
            <c:strRef>
              <c:f>芝山町!$A$43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芝山町!$B$41:$U$41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芝山町!$B$43:$U$43</c:f>
              <c:numCache>
                <c:formatCode>#,##0</c:formatCode>
                <c:ptCount val="20"/>
                <c:pt idx="0">
                  <c:v>8618</c:v>
                </c:pt>
                <c:pt idx="1">
                  <c:v>8634</c:v>
                </c:pt>
                <c:pt idx="2">
                  <c:v>8629</c:v>
                </c:pt>
                <c:pt idx="3">
                  <c:v>8650</c:v>
                </c:pt>
                <c:pt idx="4">
                  <c:v>8575</c:v>
                </c:pt>
                <c:pt idx="5">
                  <c:v>8481</c:v>
                </c:pt>
                <c:pt idx="6">
                  <c:v>8407</c:v>
                </c:pt>
                <c:pt idx="7">
                  <c:v>8342</c:v>
                </c:pt>
                <c:pt idx="8">
                  <c:v>8228</c:v>
                </c:pt>
                <c:pt idx="9">
                  <c:v>8110</c:v>
                </c:pt>
                <c:pt idx="10">
                  <c:v>8007</c:v>
                </c:pt>
                <c:pt idx="11">
                  <c:v>7932</c:v>
                </c:pt>
                <c:pt idx="12">
                  <c:v>7808</c:v>
                </c:pt>
                <c:pt idx="13">
                  <c:v>7928</c:v>
                </c:pt>
                <c:pt idx="14">
                  <c:v>7879</c:v>
                </c:pt>
                <c:pt idx="15">
                  <c:v>7715</c:v>
                </c:pt>
                <c:pt idx="16">
                  <c:v>7621</c:v>
                </c:pt>
                <c:pt idx="17">
                  <c:v>7507</c:v>
                </c:pt>
                <c:pt idx="18">
                  <c:v>7500</c:v>
                </c:pt>
                <c:pt idx="19">
                  <c:v>7307</c:v>
                </c:pt>
              </c:numCache>
            </c:numRef>
          </c:val>
          <c:smooth val="0"/>
          <c:extLst>
            <c:ext xmlns:c16="http://schemas.microsoft.com/office/drawing/2014/chart" uri="{C3380CC4-5D6E-409C-BE32-E72D297353CC}">
              <c16:uniqueId val="{00000001-4A7D-43C4-A094-B9B04331DEB7}"/>
            </c:ext>
          </c:extLst>
        </c:ser>
        <c:dLbls>
          <c:showLegendKey val="0"/>
          <c:showVal val="0"/>
          <c:showCatName val="0"/>
          <c:showSerName val="0"/>
          <c:showPercent val="0"/>
          <c:showBubbleSize val="0"/>
        </c:dLbls>
        <c:marker val="1"/>
        <c:smooth val="0"/>
        <c:axId val="670500368"/>
        <c:axId val="670500688"/>
      </c:lineChart>
      <c:catAx>
        <c:axId val="670500368"/>
        <c:scaling>
          <c:orientation val="minMax"/>
        </c:scaling>
        <c:delete val="0"/>
        <c:axPos val="b"/>
        <c:numFmt formatCode="General" sourceLinked="1"/>
        <c:majorTickMark val="out"/>
        <c:minorTickMark val="none"/>
        <c:tickLblPos val="nextTo"/>
        <c:crossAx val="670500688"/>
        <c:crosses val="autoZero"/>
        <c:auto val="1"/>
        <c:lblAlgn val="ctr"/>
        <c:lblOffset val="100"/>
        <c:noMultiLvlLbl val="0"/>
      </c:catAx>
      <c:valAx>
        <c:axId val="670500688"/>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70500368"/>
        <c:crosses val="autoZero"/>
        <c:crossBetween val="between"/>
        <c:dispUnits>
          <c:builtInUnit val="hundreds"/>
        </c:dispUnits>
      </c:valAx>
      <c:valAx>
        <c:axId val="563008952"/>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70498768"/>
        <c:crosses val="max"/>
        <c:crossBetween val="between"/>
        <c:dispUnits>
          <c:builtInUnit val="thousands"/>
        </c:dispUnits>
      </c:valAx>
      <c:catAx>
        <c:axId val="670498768"/>
        <c:scaling>
          <c:orientation val="minMax"/>
        </c:scaling>
        <c:delete val="1"/>
        <c:axPos val="b"/>
        <c:majorTickMark val="out"/>
        <c:minorTickMark val="none"/>
        <c:tickLblPos val="nextTo"/>
        <c:crossAx val="563008952"/>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芝山町!$A$46</c:f>
              <c:strCache>
                <c:ptCount val="1"/>
                <c:pt idx="0">
                  <c:v>人件費の割合</c:v>
                </c:pt>
              </c:strCache>
            </c:strRef>
          </c:tx>
          <c:spPr>
            <a:solidFill>
              <a:srgbClr val="404040"/>
            </a:solidFill>
            <a:ln w="6350">
              <a:solidFill>
                <a:srgbClr val="000000"/>
              </a:solidFill>
            </a:ln>
          </c:spPr>
          <c:invertIfNegative val="0"/>
          <c:cat>
            <c:numRef>
              <c:f>芝山町!$B$41:$U$41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芝山町!$B$46:$U$46</c:f>
              <c:numCache>
                <c:formatCode>0.0</c:formatCode>
                <c:ptCount val="20"/>
                <c:pt idx="0">
                  <c:v>28.6</c:v>
                </c:pt>
                <c:pt idx="1">
                  <c:v>29</c:v>
                </c:pt>
                <c:pt idx="2">
                  <c:v>28.2</c:v>
                </c:pt>
                <c:pt idx="3">
                  <c:v>27.9</c:v>
                </c:pt>
                <c:pt idx="4">
                  <c:v>27.9</c:v>
                </c:pt>
                <c:pt idx="5">
                  <c:v>30.7</c:v>
                </c:pt>
                <c:pt idx="6">
                  <c:v>29.6</c:v>
                </c:pt>
                <c:pt idx="7">
                  <c:v>31.2</c:v>
                </c:pt>
                <c:pt idx="8">
                  <c:v>31.8</c:v>
                </c:pt>
                <c:pt idx="9">
                  <c:v>31.8</c:v>
                </c:pt>
                <c:pt idx="10">
                  <c:v>30</c:v>
                </c:pt>
                <c:pt idx="11">
                  <c:v>27.1</c:v>
                </c:pt>
                <c:pt idx="12">
                  <c:v>29.1</c:v>
                </c:pt>
                <c:pt idx="13">
                  <c:v>28</c:v>
                </c:pt>
                <c:pt idx="14">
                  <c:v>26.8</c:v>
                </c:pt>
                <c:pt idx="15">
                  <c:v>26.7</c:v>
                </c:pt>
                <c:pt idx="16">
                  <c:v>26.6</c:v>
                </c:pt>
                <c:pt idx="17">
                  <c:v>26.9</c:v>
                </c:pt>
                <c:pt idx="18">
                  <c:v>26.5</c:v>
                </c:pt>
                <c:pt idx="19">
                  <c:v>27.9</c:v>
                </c:pt>
              </c:numCache>
            </c:numRef>
          </c:val>
          <c:extLst>
            <c:ext xmlns:c16="http://schemas.microsoft.com/office/drawing/2014/chart" uri="{C3380CC4-5D6E-409C-BE32-E72D297353CC}">
              <c16:uniqueId val="{00000000-59AA-434D-9B1E-0351EF3EE79F}"/>
            </c:ext>
          </c:extLst>
        </c:ser>
        <c:ser>
          <c:idx val="1"/>
          <c:order val="1"/>
          <c:tx>
            <c:strRef>
              <c:f>芝山町!$A$47</c:f>
              <c:strCache>
                <c:ptCount val="1"/>
                <c:pt idx="0">
                  <c:v>公債費の割合</c:v>
                </c:pt>
              </c:strCache>
            </c:strRef>
          </c:tx>
          <c:spPr>
            <a:solidFill>
              <a:srgbClr val="BFBFBF"/>
            </a:solidFill>
            <a:ln w="6350">
              <a:solidFill>
                <a:srgbClr val="000000"/>
              </a:solidFill>
            </a:ln>
          </c:spPr>
          <c:invertIfNegative val="0"/>
          <c:val>
            <c:numRef>
              <c:f>芝山町!$B$47:$U$47</c:f>
              <c:numCache>
                <c:formatCode>0.0</c:formatCode>
                <c:ptCount val="20"/>
                <c:pt idx="0">
                  <c:v>6.9</c:v>
                </c:pt>
                <c:pt idx="1">
                  <c:v>6.7</c:v>
                </c:pt>
                <c:pt idx="2">
                  <c:v>6.6</c:v>
                </c:pt>
                <c:pt idx="3">
                  <c:v>6.6</c:v>
                </c:pt>
                <c:pt idx="4">
                  <c:v>6.5</c:v>
                </c:pt>
                <c:pt idx="5">
                  <c:v>6.6</c:v>
                </c:pt>
                <c:pt idx="6">
                  <c:v>6.4</c:v>
                </c:pt>
                <c:pt idx="7">
                  <c:v>6.5</c:v>
                </c:pt>
                <c:pt idx="8">
                  <c:v>7.1</c:v>
                </c:pt>
                <c:pt idx="9">
                  <c:v>5.2</c:v>
                </c:pt>
                <c:pt idx="10">
                  <c:v>5.3</c:v>
                </c:pt>
                <c:pt idx="11">
                  <c:v>5.4</c:v>
                </c:pt>
                <c:pt idx="12">
                  <c:v>6</c:v>
                </c:pt>
                <c:pt idx="13">
                  <c:v>6.2</c:v>
                </c:pt>
                <c:pt idx="14">
                  <c:v>6.5</c:v>
                </c:pt>
                <c:pt idx="15">
                  <c:v>6.5</c:v>
                </c:pt>
                <c:pt idx="16">
                  <c:v>5.9</c:v>
                </c:pt>
                <c:pt idx="17">
                  <c:v>6</c:v>
                </c:pt>
                <c:pt idx="18">
                  <c:v>6.3</c:v>
                </c:pt>
                <c:pt idx="19">
                  <c:v>6.5</c:v>
                </c:pt>
              </c:numCache>
            </c:numRef>
          </c:val>
          <c:extLst>
            <c:ext xmlns:c16="http://schemas.microsoft.com/office/drawing/2014/chart" uri="{C3380CC4-5D6E-409C-BE32-E72D297353CC}">
              <c16:uniqueId val="{00000001-59AA-434D-9B1E-0351EF3EE79F}"/>
            </c:ext>
          </c:extLst>
        </c:ser>
        <c:ser>
          <c:idx val="2"/>
          <c:order val="2"/>
          <c:tx>
            <c:strRef>
              <c:f>芝山町!$A$49</c:f>
              <c:strCache>
                <c:ptCount val="1"/>
                <c:pt idx="0">
                  <c:v>その他の割合</c:v>
                </c:pt>
              </c:strCache>
            </c:strRef>
          </c:tx>
          <c:spPr>
            <a:solidFill>
              <a:srgbClr val="FFFFFF"/>
            </a:solidFill>
            <a:ln w="6350">
              <a:solidFill>
                <a:srgbClr val="000000"/>
              </a:solidFill>
            </a:ln>
          </c:spPr>
          <c:invertIfNegative val="0"/>
          <c:val>
            <c:numRef>
              <c:f>芝山町!$B$49:$U$49</c:f>
              <c:numCache>
                <c:formatCode>0.0</c:formatCode>
                <c:ptCount val="20"/>
                <c:pt idx="0">
                  <c:v>39.200000000000003</c:v>
                </c:pt>
                <c:pt idx="1">
                  <c:v>40.399999999999991</c:v>
                </c:pt>
                <c:pt idx="2">
                  <c:v>41.79999999999999</c:v>
                </c:pt>
                <c:pt idx="3">
                  <c:v>42.3</c:v>
                </c:pt>
                <c:pt idx="4">
                  <c:v>43.6</c:v>
                </c:pt>
                <c:pt idx="5">
                  <c:v>46.199999999999996</c:v>
                </c:pt>
                <c:pt idx="6">
                  <c:v>45.5</c:v>
                </c:pt>
                <c:pt idx="7">
                  <c:v>48.5</c:v>
                </c:pt>
                <c:pt idx="8">
                  <c:v>50.9</c:v>
                </c:pt>
                <c:pt idx="9">
                  <c:v>51.900000000000006</c:v>
                </c:pt>
                <c:pt idx="10">
                  <c:v>50.3</c:v>
                </c:pt>
                <c:pt idx="11">
                  <c:v>52.3</c:v>
                </c:pt>
                <c:pt idx="12">
                  <c:v>55.199999999999996</c:v>
                </c:pt>
                <c:pt idx="13">
                  <c:v>53.8</c:v>
                </c:pt>
                <c:pt idx="14">
                  <c:v>53.8</c:v>
                </c:pt>
                <c:pt idx="15">
                  <c:v>57</c:v>
                </c:pt>
                <c:pt idx="16">
                  <c:v>54.8</c:v>
                </c:pt>
                <c:pt idx="17">
                  <c:v>56.6</c:v>
                </c:pt>
                <c:pt idx="18">
                  <c:v>54.400000000000006</c:v>
                </c:pt>
                <c:pt idx="19">
                  <c:v>55.1</c:v>
                </c:pt>
              </c:numCache>
            </c:numRef>
          </c:val>
          <c:extLst>
            <c:ext xmlns:c16="http://schemas.microsoft.com/office/drawing/2014/chart" uri="{C3380CC4-5D6E-409C-BE32-E72D297353CC}">
              <c16:uniqueId val="{00000002-59AA-434D-9B1E-0351EF3EE79F}"/>
            </c:ext>
          </c:extLst>
        </c:ser>
        <c:dLbls>
          <c:showLegendKey val="0"/>
          <c:showVal val="0"/>
          <c:showCatName val="0"/>
          <c:showSerName val="0"/>
          <c:showPercent val="0"/>
          <c:showBubbleSize val="0"/>
        </c:dLbls>
        <c:gapWidth val="50"/>
        <c:overlap val="100"/>
        <c:axId val="670501328"/>
        <c:axId val="670504528"/>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芝山町!$B$44:$U$44</c:f>
              <c:numCache>
                <c:formatCode>0.00</c:formatCode>
                <c:ptCount val="20"/>
                <c:pt idx="6">
                  <c:v>1.03</c:v>
                </c:pt>
                <c:pt idx="7">
                  <c:v>1.1000000000000001</c:v>
                </c:pt>
                <c:pt idx="8">
                  <c:v>1.1200000000000001</c:v>
                </c:pt>
                <c:pt idx="9">
                  <c:v>1.1100000000000001</c:v>
                </c:pt>
                <c:pt idx="10">
                  <c:v>1.08</c:v>
                </c:pt>
                <c:pt idx="11">
                  <c:v>1.02</c:v>
                </c:pt>
                <c:pt idx="12">
                  <c:v>1</c:v>
                </c:pt>
                <c:pt idx="13">
                  <c:v>0.96</c:v>
                </c:pt>
                <c:pt idx="14">
                  <c:v>0.96</c:v>
                </c:pt>
                <c:pt idx="15">
                  <c:v>0.96</c:v>
                </c:pt>
                <c:pt idx="16">
                  <c:v>0.97</c:v>
                </c:pt>
                <c:pt idx="17">
                  <c:v>0.97</c:v>
                </c:pt>
                <c:pt idx="18">
                  <c:v>0.97</c:v>
                </c:pt>
                <c:pt idx="19">
                  <c:v>0.98</c:v>
                </c:pt>
              </c:numCache>
            </c:numRef>
          </c:val>
          <c:smooth val="0"/>
          <c:extLst>
            <c:ext xmlns:c16="http://schemas.microsoft.com/office/drawing/2014/chart" uri="{C3380CC4-5D6E-409C-BE32-E72D297353CC}">
              <c16:uniqueId val="{00000003-59AA-434D-9B1E-0351EF3EE79F}"/>
            </c:ext>
          </c:extLst>
        </c:ser>
        <c:dLbls>
          <c:showLegendKey val="0"/>
          <c:showVal val="0"/>
          <c:showCatName val="0"/>
          <c:showSerName val="0"/>
          <c:showPercent val="0"/>
          <c:showBubbleSize val="0"/>
        </c:dLbls>
        <c:marker val="1"/>
        <c:smooth val="0"/>
        <c:axId val="670505168"/>
        <c:axId val="670506128"/>
      </c:lineChart>
      <c:catAx>
        <c:axId val="670501328"/>
        <c:scaling>
          <c:orientation val="minMax"/>
        </c:scaling>
        <c:delete val="0"/>
        <c:axPos val="b"/>
        <c:numFmt formatCode="General" sourceLinked="1"/>
        <c:majorTickMark val="out"/>
        <c:minorTickMark val="none"/>
        <c:tickLblPos val="nextTo"/>
        <c:crossAx val="670504528"/>
        <c:crosses val="autoZero"/>
        <c:auto val="1"/>
        <c:lblAlgn val="ctr"/>
        <c:lblOffset val="100"/>
        <c:noMultiLvlLbl val="0"/>
      </c:catAx>
      <c:valAx>
        <c:axId val="670504528"/>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70501328"/>
        <c:crosses val="autoZero"/>
        <c:crossBetween val="between"/>
        <c:majorUnit val="20"/>
      </c:valAx>
      <c:valAx>
        <c:axId val="670506128"/>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70505168"/>
        <c:crosses val="max"/>
        <c:crossBetween val="between"/>
      </c:valAx>
      <c:catAx>
        <c:axId val="670505168"/>
        <c:scaling>
          <c:orientation val="minMax"/>
        </c:scaling>
        <c:delete val="1"/>
        <c:axPos val="b"/>
        <c:majorTickMark val="out"/>
        <c:minorTickMark val="none"/>
        <c:tickLblPos val="nextTo"/>
        <c:crossAx val="670506128"/>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横芝光町!$B$48:$U$48</c:f>
              <c:numCache>
                <c:formatCode>#,##0</c:formatCode>
                <c:ptCount val="20"/>
                <c:pt idx="5">
                  <c:v>1029113</c:v>
                </c:pt>
                <c:pt idx="6">
                  <c:v>1030165</c:v>
                </c:pt>
                <c:pt idx="7">
                  <c:v>950489</c:v>
                </c:pt>
                <c:pt idx="8">
                  <c:v>1075450</c:v>
                </c:pt>
                <c:pt idx="9">
                  <c:v>1476670</c:v>
                </c:pt>
                <c:pt idx="10">
                  <c:v>1927215</c:v>
                </c:pt>
                <c:pt idx="11">
                  <c:v>2037961</c:v>
                </c:pt>
                <c:pt idx="12">
                  <c:v>2228447</c:v>
                </c:pt>
                <c:pt idx="13">
                  <c:v>2459071</c:v>
                </c:pt>
                <c:pt idx="14">
                  <c:v>2459071</c:v>
                </c:pt>
                <c:pt idx="15">
                  <c:v>2254550</c:v>
                </c:pt>
                <c:pt idx="16">
                  <c:v>2254550</c:v>
                </c:pt>
                <c:pt idx="17">
                  <c:v>2327374</c:v>
                </c:pt>
                <c:pt idx="18">
                  <c:v>2330082</c:v>
                </c:pt>
                <c:pt idx="19">
                  <c:v>2163600</c:v>
                </c:pt>
              </c:numCache>
            </c:numRef>
          </c:val>
          <c:extLst>
            <c:ext xmlns:c16="http://schemas.microsoft.com/office/drawing/2014/chart" uri="{C3380CC4-5D6E-409C-BE32-E72D297353CC}">
              <c16:uniqueId val="{00000000-9AE7-4114-99CA-64ACF66AE157}"/>
            </c:ext>
          </c:extLst>
        </c:ser>
        <c:dLbls>
          <c:showLegendKey val="0"/>
          <c:showVal val="0"/>
          <c:showCatName val="0"/>
          <c:showSerName val="0"/>
          <c:showPercent val="0"/>
          <c:showBubbleSize val="0"/>
        </c:dLbls>
        <c:gapWidth val="150"/>
        <c:axId val="670503568"/>
        <c:axId val="670504528"/>
      </c:barChart>
      <c:lineChart>
        <c:grouping val="standard"/>
        <c:varyColors val="0"/>
        <c:ser>
          <c:idx val="0"/>
          <c:order val="0"/>
          <c:tx>
            <c:strRef>
              <c:f>横芝光町!$A$43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横芝光町!$B$41:$U$41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横芝光町!$B$43:$U$43</c:f>
              <c:numCache>
                <c:formatCode>#,##0</c:formatCode>
                <c:ptCount val="20"/>
                <c:pt idx="4">
                  <c:v>26663</c:v>
                </c:pt>
                <c:pt idx="5">
                  <c:v>26436</c:v>
                </c:pt>
                <c:pt idx="6">
                  <c:v>26219</c:v>
                </c:pt>
                <c:pt idx="7">
                  <c:v>26036</c:v>
                </c:pt>
                <c:pt idx="8">
                  <c:v>25876</c:v>
                </c:pt>
                <c:pt idx="9">
                  <c:v>25658</c:v>
                </c:pt>
                <c:pt idx="10">
                  <c:v>25452</c:v>
                </c:pt>
                <c:pt idx="11">
                  <c:v>25487</c:v>
                </c:pt>
                <c:pt idx="12">
                  <c:v>25321</c:v>
                </c:pt>
                <c:pt idx="13">
                  <c:v>25067</c:v>
                </c:pt>
                <c:pt idx="14">
                  <c:v>25067</c:v>
                </c:pt>
                <c:pt idx="15">
                  <c:v>24728</c:v>
                </c:pt>
                <c:pt idx="16">
                  <c:v>24728</c:v>
                </c:pt>
                <c:pt idx="17">
                  <c:v>24465</c:v>
                </c:pt>
                <c:pt idx="18">
                  <c:v>24217</c:v>
                </c:pt>
                <c:pt idx="19">
                  <c:v>23861</c:v>
                </c:pt>
              </c:numCache>
            </c:numRef>
          </c:val>
          <c:smooth val="0"/>
          <c:extLst>
            <c:ext xmlns:c16="http://schemas.microsoft.com/office/drawing/2014/chart" uri="{C3380CC4-5D6E-409C-BE32-E72D297353CC}">
              <c16:uniqueId val="{00000001-9AE7-4114-99CA-64ACF66AE157}"/>
            </c:ext>
          </c:extLst>
        </c:ser>
        <c:dLbls>
          <c:showLegendKey val="0"/>
          <c:showVal val="0"/>
          <c:showCatName val="0"/>
          <c:showSerName val="0"/>
          <c:showPercent val="0"/>
          <c:showBubbleSize val="0"/>
        </c:dLbls>
        <c:marker val="1"/>
        <c:smooth val="0"/>
        <c:axId val="670498448"/>
        <c:axId val="670501008"/>
      </c:lineChart>
      <c:catAx>
        <c:axId val="670498448"/>
        <c:scaling>
          <c:orientation val="minMax"/>
        </c:scaling>
        <c:delete val="0"/>
        <c:axPos val="b"/>
        <c:numFmt formatCode="General" sourceLinked="1"/>
        <c:majorTickMark val="out"/>
        <c:minorTickMark val="none"/>
        <c:tickLblPos val="nextTo"/>
        <c:crossAx val="670501008"/>
        <c:crosses val="autoZero"/>
        <c:auto val="1"/>
        <c:lblAlgn val="ctr"/>
        <c:lblOffset val="100"/>
        <c:noMultiLvlLbl val="0"/>
      </c:catAx>
      <c:valAx>
        <c:axId val="670501008"/>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70498448"/>
        <c:crosses val="autoZero"/>
        <c:crossBetween val="between"/>
        <c:dispUnits>
          <c:builtInUnit val="hundreds"/>
        </c:dispUnits>
      </c:valAx>
      <c:valAx>
        <c:axId val="670504528"/>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70503568"/>
        <c:crosses val="max"/>
        <c:crossBetween val="between"/>
        <c:dispUnits>
          <c:builtInUnit val="thousands"/>
        </c:dispUnits>
      </c:valAx>
      <c:catAx>
        <c:axId val="670503568"/>
        <c:scaling>
          <c:orientation val="minMax"/>
        </c:scaling>
        <c:delete val="1"/>
        <c:axPos val="b"/>
        <c:majorTickMark val="out"/>
        <c:minorTickMark val="none"/>
        <c:tickLblPos val="nextTo"/>
        <c:crossAx val="670504528"/>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館山市!$B$48:$U$48</c:f>
              <c:numCache>
                <c:formatCode>#,##0</c:formatCode>
                <c:ptCount val="20"/>
                <c:pt idx="7">
                  <c:v>606239</c:v>
                </c:pt>
                <c:pt idx="8">
                  <c:v>1277</c:v>
                </c:pt>
                <c:pt idx="9">
                  <c:v>128003</c:v>
                </c:pt>
                <c:pt idx="10">
                  <c:v>128088</c:v>
                </c:pt>
                <c:pt idx="11">
                  <c:v>420881</c:v>
                </c:pt>
                <c:pt idx="12">
                  <c:v>1023209</c:v>
                </c:pt>
                <c:pt idx="13">
                  <c:v>1444890</c:v>
                </c:pt>
                <c:pt idx="14">
                  <c:v>1542246</c:v>
                </c:pt>
                <c:pt idx="15">
                  <c:v>1475115</c:v>
                </c:pt>
                <c:pt idx="16">
                  <c:v>1370019</c:v>
                </c:pt>
                <c:pt idx="17">
                  <c:v>1370543</c:v>
                </c:pt>
                <c:pt idx="18">
                  <c:v>1395686</c:v>
                </c:pt>
                <c:pt idx="19">
                  <c:v>1977862</c:v>
                </c:pt>
              </c:numCache>
            </c:numRef>
          </c:val>
          <c:extLst>
            <c:ext xmlns:c16="http://schemas.microsoft.com/office/drawing/2014/chart" uri="{C3380CC4-5D6E-409C-BE32-E72D297353CC}">
              <c16:uniqueId val="{00000000-C7D1-4C9F-98E3-2856DAF6B3F2}"/>
            </c:ext>
          </c:extLst>
        </c:ser>
        <c:dLbls>
          <c:showLegendKey val="0"/>
          <c:showVal val="0"/>
          <c:showCatName val="0"/>
          <c:showSerName val="0"/>
          <c:showPercent val="0"/>
          <c:showBubbleSize val="0"/>
        </c:dLbls>
        <c:gapWidth val="150"/>
        <c:axId val="689646216"/>
        <c:axId val="689639496"/>
      </c:barChart>
      <c:lineChart>
        <c:grouping val="standard"/>
        <c:varyColors val="0"/>
        <c:ser>
          <c:idx val="0"/>
          <c:order val="0"/>
          <c:tx>
            <c:strRef>
              <c:f>館山市!$A$43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館山市!$B$41:$U$41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館山市!$B$43:$U$43</c:f>
              <c:numCache>
                <c:formatCode>#,##0</c:formatCode>
                <c:ptCount val="20"/>
                <c:pt idx="0">
                  <c:v>52353</c:v>
                </c:pt>
                <c:pt idx="1">
                  <c:v>52080</c:v>
                </c:pt>
                <c:pt idx="2">
                  <c:v>51733</c:v>
                </c:pt>
                <c:pt idx="3">
                  <c:v>51511</c:v>
                </c:pt>
                <c:pt idx="4">
                  <c:v>51188</c:v>
                </c:pt>
                <c:pt idx="5">
                  <c:v>51074</c:v>
                </c:pt>
                <c:pt idx="6">
                  <c:v>51023</c:v>
                </c:pt>
                <c:pt idx="7">
                  <c:v>50744</c:v>
                </c:pt>
                <c:pt idx="8">
                  <c:v>50461</c:v>
                </c:pt>
                <c:pt idx="9">
                  <c:v>50275</c:v>
                </c:pt>
                <c:pt idx="10">
                  <c:v>50177</c:v>
                </c:pt>
                <c:pt idx="11">
                  <c:v>49971</c:v>
                </c:pt>
                <c:pt idx="12">
                  <c:v>49677</c:v>
                </c:pt>
                <c:pt idx="13">
                  <c:v>49481</c:v>
                </c:pt>
                <c:pt idx="14">
                  <c:v>49171</c:v>
                </c:pt>
                <c:pt idx="15">
                  <c:v>48749</c:v>
                </c:pt>
                <c:pt idx="16">
                  <c:v>48397</c:v>
                </c:pt>
                <c:pt idx="17">
                  <c:v>47976</c:v>
                </c:pt>
                <c:pt idx="18">
                  <c:v>47345</c:v>
                </c:pt>
                <c:pt idx="19">
                  <c:v>46775</c:v>
                </c:pt>
              </c:numCache>
            </c:numRef>
          </c:val>
          <c:smooth val="0"/>
          <c:extLst>
            <c:ext xmlns:c16="http://schemas.microsoft.com/office/drawing/2014/chart" uri="{C3380CC4-5D6E-409C-BE32-E72D297353CC}">
              <c16:uniqueId val="{00000001-C7D1-4C9F-98E3-2856DAF6B3F2}"/>
            </c:ext>
          </c:extLst>
        </c:ser>
        <c:dLbls>
          <c:showLegendKey val="0"/>
          <c:showVal val="0"/>
          <c:showCatName val="0"/>
          <c:showSerName val="0"/>
          <c:showPercent val="0"/>
          <c:showBubbleSize val="0"/>
        </c:dLbls>
        <c:marker val="1"/>
        <c:smooth val="0"/>
        <c:axId val="689637896"/>
        <c:axId val="689642056"/>
      </c:lineChart>
      <c:catAx>
        <c:axId val="689637896"/>
        <c:scaling>
          <c:orientation val="minMax"/>
        </c:scaling>
        <c:delete val="0"/>
        <c:axPos val="b"/>
        <c:numFmt formatCode="General" sourceLinked="1"/>
        <c:majorTickMark val="out"/>
        <c:minorTickMark val="none"/>
        <c:tickLblPos val="nextTo"/>
        <c:crossAx val="689642056"/>
        <c:crosses val="autoZero"/>
        <c:auto val="1"/>
        <c:lblAlgn val="ctr"/>
        <c:lblOffset val="100"/>
        <c:noMultiLvlLbl val="0"/>
      </c:catAx>
      <c:valAx>
        <c:axId val="689642056"/>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689637896"/>
        <c:crosses val="autoZero"/>
        <c:crossBetween val="between"/>
        <c:dispUnits>
          <c:builtInUnit val="hundreds"/>
        </c:dispUnits>
      </c:valAx>
      <c:valAx>
        <c:axId val="68963949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689646216"/>
        <c:crosses val="max"/>
        <c:crossBetween val="between"/>
        <c:dispUnits>
          <c:builtInUnit val="thousands"/>
        </c:dispUnits>
      </c:valAx>
      <c:catAx>
        <c:axId val="689646216"/>
        <c:scaling>
          <c:orientation val="minMax"/>
        </c:scaling>
        <c:delete val="1"/>
        <c:axPos val="b"/>
        <c:majorTickMark val="out"/>
        <c:minorTickMark val="none"/>
        <c:tickLblPos val="nextTo"/>
        <c:crossAx val="68963949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横芝光町!$A$46</c:f>
              <c:strCache>
                <c:ptCount val="1"/>
                <c:pt idx="0">
                  <c:v>人件費の割合</c:v>
                </c:pt>
              </c:strCache>
            </c:strRef>
          </c:tx>
          <c:spPr>
            <a:solidFill>
              <a:srgbClr val="404040"/>
            </a:solidFill>
            <a:ln w="6350">
              <a:solidFill>
                <a:srgbClr val="000000"/>
              </a:solidFill>
            </a:ln>
          </c:spPr>
          <c:invertIfNegative val="0"/>
          <c:cat>
            <c:numRef>
              <c:f>横芝光町!$B$41:$U$41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横芝光町!$B$46:$U$46</c:f>
              <c:numCache>
                <c:formatCode>0.0</c:formatCode>
                <c:ptCount val="20"/>
                <c:pt idx="4">
                  <c:v>30.3</c:v>
                </c:pt>
                <c:pt idx="5">
                  <c:v>29.4</c:v>
                </c:pt>
                <c:pt idx="6">
                  <c:v>26.6</c:v>
                </c:pt>
                <c:pt idx="7">
                  <c:v>25.8</c:v>
                </c:pt>
                <c:pt idx="8">
                  <c:v>24.6</c:v>
                </c:pt>
                <c:pt idx="9">
                  <c:v>24.4</c:v>
                </c:pt>
                <c:pt idx="10">
                  <c:v>24</c:v>
                </c:pt>
                <c:pt idx="11">
                  <c:v>23.3</c:v>
                </c:pt>
                <c:pt idx="12">
                  <c:v>22</c:v>
                </c:pt>
                <c:pt idx="13">
                  <c:v>23.3</c:v>
                </c:pt>
                <c:pt idx="14">
                  <c:v>23.3</c:v>
                </c:pt>
                <c:pt idx="15">
                  <c:v>23</c:v>
                </c:pt>
                <c:pt idx="16">
                  <c:v>23</c:v>
                </c:pt>
                <c:pt idx="17">
                  <c:v>22.2</c:v>
                </c:pt>
                <c:pt idx="18">
                  <c:v>22.4</c:v>
                </c:pt>
                <c:pt idx="19">
                  <c:v>21.9</c:v>
                </c:pt>
              </c:numCache>
            </c:numRef>
          </c:val>
          <c:extLst>
            <c:ext xmlns:c16="http://schemas.microsoft.com/office/drawing/2014/chart" uri="{C3380CC4-5D6E-409C-BE32-E72D297353CC}">
              <c16:uniqueId val="{00000000-24A9-4E36-B5D0-6E5FD41DB703}"/>
            </c:ext>
          </c:extLst>
        </c:ser>
        <c:ser>
          <c:idx val="1"/>
          <c:order val="1"/>
          <c:tx>
            <c:strRef>
              <c:f>横芝光町!$A$47</c:f>
              <c:strCache>
                <c:ptCount val="1"/>
                <c:pt idx="0">
                  <c:v>公債費の割合</c:v>
                </c:pt>
              </c:strCache>
            </c:strRef>
          </c:tx>
          <c:spPr>
            <a:solidFill>
              <a:srgbClr val="BFBFBF"/>
            </a:solidFill>
            <a:ln w="6350">
              <a:solidFill>
                <a:srgbClr val="000000"/>
              </a:solidFill>
            </a:ln>
          </c:spPr>
          <c:invertIfNegative val="0"/>
          <c:val>
            <c:numRef>
              <c:f>横芝光町!$B$47:$U$47</c:f>
              <c:numCache>
                <c:formatCode>0.0</c:formatCode>
                <c:ptCount val="20"/>
                <c:pt idx="4">
                  <c:v>10.6</c:v>
                </c:pt>
                <c:pt idx="5">
                  <c:v>11.4</c:v>
                </c:pt>
                <c:pt idx="6">
                  <c:v>11.9</c:v>
                </c:pt>
                <c:pt idx="7">
                  <c:v>12.7</c:v>
                </c:pt>
                <c:pt idx="8">
                  <c:v>12.9</c:v>
                </c:pt>
                <c:pt idx="9">
                  <c:v>12</c:v>
                </c:pt>
                <c:pt idx="10">
                  <c:v>12.1</c:v>
                </c:pt>
                <c:pt idx="11">
                  <c:v>14.1</c:v>
                </c:pt>
                <c:pt idx="12">
                  <c:v>14.1</c:v>
                </c:pt>
                <c:pt idx="13">
                  <c:v>14.7</c:v>
                </c:pt>
                <c:pt idx="14">
                  <c:v>14.7</c:v>
                </c:pt>
                <c:pt idx="15">
                  <c:v>15.1</c:v>
                </c:pt>
                <c:pt idx="16">
                  <c:v>15.1</c:v>
                </c:pt>
                <c:pt idx="17">
                  <c:v>15.3</c:v>
                </c:pt>
                <c:pt idx="18">
                  <c:v>15.4</c:v>
                </c:pt>
                <c:pt idx="19">
                  <c:v>15.6</c:v>
                </c:pt>
              </c:numCache>
            </c:numRef>
          </c:val>
          <c:extLst>
            <c:ext xmlns:c16="http://schemas.microsoft.com/office/drawing/2014/chart" uri="{C3380CC4-5D6E-409C-BE32-E72D297353CC}">
              <c16:uniqueId val="{00000001-24A9-4E36-B5D0-6E5FD41DB703}"/>
            </c:ext>
          </c:extLst>
        </c:ser>
        <c:ser>
          <c:idx val="2"/>
          <c:order val="2"/>
          <c:tx>
            <c:strRef>
              <c:f>横芝光町!$A$49</c:f>
              <c:strCache>
                <c:ptCount val="1"/>
                <c:pt idx="0">
                  <c:v>その他の割合</c:v>
                </c:pt>
              </c:strCache>
            </c:strRef>
          </c:tx>
          <c:spPr>
            <a:solidFill>
              <a:srgbClr val="FFFFFF"/>
            </a:solidFill>
            <a:ln w="6350">
              <a:solidFill>
                <a:srgbClr val="000000"/>
              </a:solidFill>
            </a:ln>
          </c:spPr>
          <c:invertIfNegative val="0"/>
          <c:val>
            <c:numRef>
              <c:f>横芝光町!$B$49:$U$49</c:f>
              <c:numCache>
                <c:formatCode>0.0</c:formatCode>
                <c:ptCount val="20"/>
                <c:pt idx="0">
                  <c:v>0</c:v>
                </c:pt>
                <c:pt idx="1">
                  <c:v>0</c:v>
                </c:pt>
                <c:pt idx="2">
                  <c:v>0</c:v>
                </c:pt>
                <c:pt idx="3">
                  <c:v>0</c:v>
                </c:pt>
                <c:pt idx="4">
                  <c:v>50.1</c:v>
                </c:pt>
                <c:pt idx="5">
                  <c:v>52</c:v>
                </c:pt>
                <c:pt idx="6">
                  <c:v>51.900000000000006</c:v>
                </c:pt>
                <c:pt idx="7">
                  <c:v>53.400000000000006</c:v>
                </c:pt>
                <c:pt idx="8">
                  <c:v>50.3</c:v>
                </c:pt>
                <c:pt idx="9">
                  <c:v>49.500000000000007</c:v>
                </c:pt>
                <c:pt idx="10">
                  <c:v>49.499999999999993</c:v>
                </c:pt>
                <c:pt idx="11">
                  <c:v>49.800000000000004</c:v>
                </c:pt>
                <c:pt idx="12">
                  <c:v>49.1</c:v>
                </c:pt>
                <c:pt idx="13">
                  <c:v>50.8</c:v>
                </c:pt>
                <c:pt idx="14">
                  <c:v>50.8</c:v>
                </c:pt>
                <c:pt idx="15">
                  <c:v>47.699999999999996</c:v>
                </c:pt>
                <c:pt idx="16">
                  <c:v>47.699999999999996</c:v>
                </c:pt>
                <c:pt idx="17">
                  <c:v>51.7</c:v>
                </c:pt>
                <c:pt idx="18">
                  <c:v>52.500000000000007</c:v>
                </c:pt>
                <c:pt idx="19">
                  <c:v>53.4</c:v>
                </c:pt>
              </c:numCache>
            </c:numRef>
          </c:val>
          <c:extLst>
            <c:ext xmlns:c16="http://schemas.microsoft.com/office/drawing/2014/chart" uri="{C3380CC4-5D6E-409C-BE32-E72D297353CC}">
              <c16:uniqueId val="{00000002-24A9-4E36-B5D0-6E5FD41DB703}"/>
            </c:ext>
          </c:extLst>
        </c:ser>
        <c:dLbls>
          <c:showLegendKey val="0"/>
          <c:showVal val="0"/>
          <c:showCatName val="0"/>
          <c:showSerName val="0"/>
          <c:showPercent val="0"/>
          <c:showBubbleSize val="0"/>
        </c:dLbls>
        <c:gapWidth val="50"/>
        <c:overlap val="100"/>
        <c:axId val="670504848"/>
        <c:axId val="670506448"/>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横芝光町!$B$44:$U$44</c:f>
              <c:numCache>
                <c:formatCode>0.00</c:formatCode>
                <c:ptCount val="20"/>
                <c:pt idx="4">
                  <c:v>0.49</c:v>
                </c:pt>
                <c:pt idx="5">
                  <c:v>0.53</c:v>
                </c:pt>
                <c:pt idx="6">
                  <c:v>0.55000000000000004</c:v>
                </c:pt>
                <c:pt idx="7">
                  <c:v>0.56999999999999995</c:v>
                </c:pt>
                <c:pt idx="8">
                  <c:v>0.55000000000000004</c:v>
                </c:pt>
                <c:pt idx="9">
                  <c:v>0.53</c:v>
                </c:pt>
                <c:pt idx="10">
                  <c:v>0.5</c:v>
                </c:pt>
                <c:pt idx="11">
                  <c:v>0.49</c:v>
                </c:pt>
                <c:pt idx="12">
                  <c:v>0.49</c:v>
                </c:pt>
                <c:pt idx="13">
                  <c:v>0.49</c:v>
                </c:pt>
                <c:pt idx="14">
                  <c:v>0.49</c:v>
                </c:pt>
                <c:pt idx="15">
                  <c:v>0.49</c:v>
                </c:pt>
                <c:pt idx="16">
                  <c:v>0.49</c:v>
                </c:pt>
                <c:pt idx="17">
                  <c:v>0.48</c:v>
                </c:pt>
                <c:pt idx="18">
                  <c:v>0.48</c:v>
                </c:pt>
                <c:pt idx="19">
                  <c:v>0.47</c:v>
                </c:pt>
              </c:numCache>
            </c:numRef>
          </c:val>
          <c:smooth val="0"/>
          <c:extLst>
            <c:ext xmlns:c16="http://schemas.microsoft.com/office/drawing/2014/chart" uri="{C3380CC4-5D6E-409C-BE32-E72D297353CC}">
              <c16:uniqueId val="{00000003-24A9-4E36-B5D0-6E5FD41DB703}"/>
            </c:ext>
          </c:extLst>
        </c:ser>
        <c:dLbls>
          <c:showLegendKey val="0"/>
          <c:showVal val="0"/>
          <c:showCatName val="0"/>
          <c:showSerName val="0"/>
          <c:showPercent val="0"/>
          <c:showBubbleSize val="0"/>
        </c:dLbls>
        <c:marker val="1"/>
        <c:smooth val="0"/>
        <c:axId val="670501968"/>
        <c:axId val="670505488"/>
      </c:lineChart>
      <c:catAx>
        <c:axId val="670504848"/>
        <c:scaling>
          <c:orientation val="minMax"/>
        </c:scaling>
        <c:delete val="0"/>
        <c:axPos val="b"/>
        <c:numFmt formatCode="General" sourceLinked="1"/>
        <c:majorTickMark val="out"/>
        <c:minorTickMark val="none"/>
        <c:tickLblPos val="nextTo"/>
        <c:crossAx val="670506448"/>
        <c:crosses val="autoZero"/>
        <c:auto val="1"/>
        <c:lblAlgn val="ctr"/>
        <c:lblOffset val="100"/>
        <c:noMultiLvlLbl val="0"/>
      </c:catAx>
      <c:valAx>
        <c:axId val="670506448"/>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670504848"/>
        <c:crosses val="autoZero"/>
        <c:crossBetween val="between"/>
        <c:majorUnit val="20"/>
      </c:valAx>
      <c:valAx>
        <c:axId val="670505488"/>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670501968"/>
        <c:crosses val="max"/>
        <c:crossBetween val="between"/>
      </c:valAx>
      <c:catAx>
        <c:axId val="670501968"/>
        <c:scaling>
          <c:orientation val="minMax"/>
        </c:scaling>
        <c:delete val="1"/>
        <c:axPos val="b"/>
        <c:majorTickMark val="out"/>
        <c:minorTickMark val="none"/>
        <c:tickLblPos val="nextTo"/>
        <c:crossAx val="670505488"/>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一宮町!$B$48:$U$48</c:f>
              <c:numCache>
                <c:formatCode>#,##0</c:formatCode>
                <c:ptCount val="20"/>
                <c:pt idx="7">
                  <c:v>547380</c:v>
                </c:pt>
                <c:pt idx="8">
                  <c:v>511205</c:v>
                </c:pt>
                <c:pt idx="9">
                  <c:v>568067</c:v>
                </c:pt>
                <c:pt idx="10">
                  <c:v>568725</c:v>
                </c:pt>
                <c:pt idx="11">
                  <c:v>670150</c:v>
                </c:pt>
                <c:pt idx="12">
                  <c:v>849642</c:v>
                </c:pt>
                <c:pt idx="13">
                  <c:v>1042514</c:v>
                </c:pt>
                <c:pt idx="14">
                  <c:v>1060470</c:v>
                </c:pt>
                <c:pt idx="15">
                  <c:v>914884</c:v>
                </c:pt>
                <c:pt idx="16">
                  <c:v>1175460</c:v>
                </c:pt>
                <c:pt idx="17">
                  <c:v>1247837</c:v>
                </c:pt>
                <c:pt idx="18">
                  <c:v>1048745</c:v>
                </c:pt>
                <c:pt idx="19">
                  <c:v>1019107</c:v>
                </c:pt>
              </c:numCache>
            </c:numRef>
          </c:val>
          <c:extLst>
            <c:ext xmlns:c16="http://schemas.microsoft.com/office/drawing/2014/chart" uri="{C3380CC4-5D6E-409C-BE32-E72D297353CC}">
              <c16:uniqueId val="{00000000-8430-43D4-A925-26384D5DB9C2}"/>
            </c:ext>
          </c:extLst>
        </c:ser>
        <c:dLbls>
          <c:showLegendKey val="0"/>
          <c:showVal val="0"/>
          <c:showCatName val="0"/>
          <c:showSerName val="0"/>
          <c:showPercent val="0"/>
          <c:showBubbleSize val="0"/>
        </c:dLbls>
        <c:gapWidth val="150"/>
        <c:axId val="583095504"/>
        <c:axId val="583088464"/>
      </c:barChart>
      <c:lineChart>
        <c:grouping val="standard"/>
        <c:varyColors val="0"/>
        <c:ser>
          <c:idx val="0"/>
          <c:order val="0"/>
          <c:tx>
            <c:strRef>
              <c:f>一宮町!$A$43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一宮町!$B$41:$U$41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一宮町!$B$43:$U$43</c:f>
              <c:numCache>
                <c:formatCode>#,##0</c:formatCode>
                <c:ptCount val="20"/>
                <c:pt idx="0">
                  <c:v>12144</c:v>
                </c:pt>
                <c:pt idx="1">
                  <c:v>12176</c:v>
                </c:pt>
                <c:pt idx="2">
                  <c:v>12131</c:v>
                </c:pt>
                <c:pt idx="3">
                  <c:v>12101</c:v>
                </c:pt>
                <c:pt idx="4">
                  <c:v>12071</c:v>
                </c:pt>
                <c:pt idx="5">
                  <c:v>12092</c:v>
                </c:pt>
                <c:pt idx="6">
                  <c:v>12179</c:v>
                </c:pt>
                <c:pt idx="7">
                  <c:v>12183</c:v>
                </c:pt>
                <c:pt idx="8">
                  <c:v>12282</c:v>
                </c:pt>
                <c:pt idx="9">
                  <c:v>12381</c:v>
                </c:pt>
                <c:pt idx="10">
                  <c:v>12492</c:v>
                </c:pt>
                <c:pt idx="11">
                  <c:v>12550</c:v>
                </c:pt>
                <c:pt idx="12">
                  <c:v>12459</c:v>
                </c:pt>
                <c:pt idx="13">
                  <c:v>12453</c:v>
                </c:pt>
                <c:pt idx="14">
                  <c:v>12464</c:v>
                </c:pt>
                <c:pt idx="15">
                  <c:v>12439</c:v>
                </c:pt>
                <c:pt idx="16">
                  <c:v>12469</c:v>
                </c:pt>
                <c:pt idx="17">
                  <c:v>12416</c:v>
                </c:pt>
                <c:pt idx="18">
                  <c:v>12448</c:v>
                </c:pt>
                <c:pt idx="19">
                  <c:v>12490</c:v>
                </c:pt>
              </c:numCache>
            </c:numRef>
          </c:val>
          <c:smooth val="0"/>
          <c:extLst>
            <c:ext xmlns:c16="http://schemas.microsoft.com/office/drawing/2014/chart" uri="{C3380CC4-5D6E-409C-BE32-E72D297353CC}">
              <c16:uniqueId val="{00000001-8430-43D4-A925-26384D5DB9C2}"/>
            </c:ext>
          </c:extLst>
        </c:ser>
        <c:dLbls>
          <c:showLegendKey val="0"/>
          <c:showVal val="0"/>
          <c:showCatName val="0"/>
          <c:showSerName val="0"/>
          <c:showPercent val="0"/>
          <c:showBubbleSize val="0"/>
        </c:dLbls>
        <c:marker val="1"/>
        <c:smooth val="0"/>
        <c:axId val="562568048"/>
        <c:axId val="468956784"/>
      </c:lineChart>
      <c:catAx>
        <c:axId val="562568048"/>
        <c:scaling>
          <c:orientation val="minMax"/>
        </c:scaling>
        <c:delete val="0"/>
        <c:axPos val="b"/>
        <c:numFmt formatCode="General" sourceLinked="1"/>
        <c:majorTickMark val="out"/>
        <c:minorTickMark val="none"/>
        <c:tickLblPos val="nextTo"/>
        <c:crossAx val="468956784"/>
        <c:crosses val="autoZero"/>
        <c:auto val="1"/>
        <c:lblAlgn val="ctr"/>
        <c:lblOffset val="100"/>
        <c:noMultiLvlLbl val="0"/>
      </c:catAx>
      <c:valAx>
        <c:axId val="468956784"/>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562568048"/>
        <c:crosses val="autoZero"/>
        <c:crossBetween val="between"/>
        <c:dispUnits>
          <c:builtInUnit val="hundreds"/>
        </c:dispUnits>
      </c:valAx>
      <c:valAx>
        <c:axId val="58308846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583095504"/>
        <c:crosses val="max"/>
        <c:crossBetween val="between"/>
        <c:dispUnits>
          <c:builtInUnit val="thousands"/>
        </c:dispUnits>
      </c:valAx>
      <c:catAx>
        <c:axId val="583095504"/>
        <c:scaling>
          <c:orientation val="minMax"/>
        </c:scaling>
        <c:delete val="1"/>
        <c:axPos val="b"/>
        <c:majorTickMark val="out"/>
        <c:minorTickMark val="none"/>
        <c:tickLblPos val="nextTo"/>
        <c:crossAx val="58308846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一宮町!$A$46</c:f>
              <c:strCache>
                <c:ptCount val="1"/>
                <c:pt idx="0">
                  <c:v>人件費の割合</c:v>
                </c:pt>
              </c:strCache>
            </c:strRef>
          </c:tx>
          <c:spPr>
            <a:solidFill>
              <a:srgbClr val="404040"/>
            </a:solidFill>
            <a:ln w="6350">
              <a:solidFill>
                <a:srgbClr val="000000"/>
              </a:solidFill>
            </a:ln>
          </c:spPr>
          <c:invertIfNegative val="0"/>
          <c:cat>
            <c:numRef>
              <c:f>一宮町!$B$41:$U$41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一宮町!$B$46:$U$46</c:f>
              <c:numCache>
                <c:formatCode>0.0</c:formatCode>
                <c:ptCount val="20"/>
                <c:pt idx="0">
                  <c:v>35.1</c:v>
                </c:pt>
                <c:pt idx="1">
                  <c:v>35.299999999999997</c:v>
                </c:pt>
                <c:pt idx="2">
                  <c:v>36.6</c:v>
                </c:pt>
                <c:pt idx="3">
                  <c:v>35.700000000000003</c:v>
                </c:pt>
                <c:pt idx="4">
                  <c:v>36.200000000000003</c:v>
                </c:pt>
                <c:pt idx="5">
                  <c:v>40.799999999999997</c:v>
                </c:pt>
                <c:pt idx="6">
                  <c:v>39</c:v>
                </c:pt>
                <c:pt idx="7">
                  <c:v>38.200000000000003</c:v>
                </c:pt>
                <c:pt idx="8">
                  <c:v>36.5</c:v>
                </c:pt>
                <c:pt idx="9">
                  <c:v>34.200000000000003</c:v>
                </c:pt>
                <c:pt idx="10">
                  <c:v>31.4</c:v>
                </c:pt>
                <c:pt idx="11">
                  <c:v>30.2</c:v>
                </c:pt>
                <c:pt idx="12">
                  <c:v>30</c:v>
                </c:pt>
                <c:pt idx="13">
                  <c:v>30.3</c:v>
                </c:pt>
                <c:pt idx="14">
                  <c:v>28.9</c:v>
                </c:pt>
                <c:pt idx="15">
                  <c:v>29.5</c:v>
                </c:pt>
                <c:pt idx="16">
                  <c:v>28.5</c:v>
                </c:pt>
                <c:pt idx="17">
                  <c:v>29.2</c:v>
                </c:pt>
                <c:pt idx="18">
                  <c:v>30.1</c:v>
                </c:pt>
                <c:pt idx="19">
                  <c:v>31.8</c:v>
                </c:pt>
              </c:numCache>
            </c:numRef>
          </c:val>
          <c:extLst>
            <c:ext xmlns:c16="http://schemas.microsoft.com/office/drawing/2014/chart" uri="{C3380CC4-5D6E-409C-BE32-E72D297353CC}">
              <c16:uniqueId val="{00000000-E3D8-458D-BDB3-B7E97BF28380}"/>
            </c:ext>
          </c:extLst>
        </c:ser>
        <c:ser>
          <c:idx val="1"/>
          <c:order val="1"/>
          <c:tx>
            <c:strRef>
              <c:f>一宮町!$A$47</c:f>
              <c:strCache>
                <c:ptCount val="1"/>
                <c:pt idx="0">
                  <c:v>公債費の割合</c:v>
                </c:pt>
              </c:strCache>
            </c:strRef>
          </c:tx>
          <c:spPr>
            <a:solidFill>
              <a:srgbClr val="BFBFBF"/>
            </a:solidFill>
            <a:ln w="6350">
              <a:solidFill>
                <a:srgbClr val="000000"/>
              </a:solidFill>
            </a:ln>
          </c:spPr>
          <c:invertIfNegative val="0"/>
          <c:val>
            <c:numRef>
              <c:f>一宮町!$B$47:$U$47</c:f>
              <c:numCache>
                <c:formatCode>0.0</c:formatCode>
                <c:ptCount val="20"/>
                <c:pt idx="0">
                  <c:v>9.6</c:v>
                </c:pt>
                <c:pt idx="1">
                  <c:v>9.6</c:v>
                </c:pt>
                <c:pt idx="2">
                  <c:v>10.1</c:v>
                </c:pt>
                <c:pt idx="3">
                  <c:v>10.3</c:v>
                </c:pt>
                <c:pt idx="4">
                  <c:v>10.1</c:v>
                </c:pt>
                <c:pt idx="5">
                  <c:v>9.9</c:v>
                </c:pt>
                <c:pt idx="6">
                  <c:v>10.1</c:v>
                </c:pt>
                <c:pt idx="7">
                  <c:v>10.6</c:v>
                </c:pt>
                <c:pt idx="8">
                  <c:v>12</c:v>
                </c:pt>
                <c:pt idx="9">
                  <c:v>13.2</c:v>
                </c:pt>
                <c:pt idx="10">
                  <c:v>12.7</c:v>
                </c:pt>
                <c:pt idx="11">
                  <c:v>12.3</c:v>
                </c:pt>
                <c:pt idx="12">
                  <c:v>12.3</c:v>
                </c:pt>
                <c:pt idx="13">
                  <c:v>12.4</c:v>
                </c:pt>
                <c:pt idx="14">
                  <c:v>12.2</c:v>
                </c:pt>
                <c:pt idx="15">
                  <c:v>12.4</c:v>
                </c:pt>
                <c:pt idx="16">
                  <c:v>11.7</c:v>
                </c:pt>
                <c:pt idx="17">
                  <c:v>12.4</c:v>
                </c:pt>
                <c:pt idx="18">
                  <c:v>12</c:v>
                </c:pt>
                <c:pt idx="19">
                  <c:v>11.3</c:v>
                </c:pt>
              </c:numCache>
            </c:numRef>
          </c:val>
          <c:extLst>
            <c:ext xmlns:c16="http://schemas.microsoft.com/office/drawing/2014/chart" uri="{C3380CC4-5D6E-409C-BE32-E72D297353CC}">
              <c16:uniqueId val="{00000001-E3D8-458D-BDB3-B7E97BF28380}"/>
            </c:ext>
          </c:extLst>
        </c:ser>
        <c:ser>
          <c:idx val="2"/>
          <c:order val="2"/>
          <c:tx>
            <c:strRef>
              <c:f>一宮町!$A$49</c:f>
              <c:strCache>
                <c:ptCount val="1"/>
                <c:pt idx="0">
                  <c:v>その他の割合</c:v>
                </c:pt>
              </c:strCache>
            </c:strRef>
          </c:tx>
          <c:spPr>
            <a:solidFill>
              <a:srgbClr val="FFFFFF"/>
            </a:solidFill>
            <a:ln w="6350">
              <a:solidFill>
                <a:srgbClr val="000000"/>
              </a:solidFill>
            </a:ln>
          </c:spPr>
          <c:invertIfNegative val="0"/>
          <c:val>
            <c:numRef>
              <c:f>一宮町!$B$49:$U$49</c:f>
              <c:numCache>
                <c:formatCode>0.0</c:formatCode>
                <c:ptCount val="20"/>
                <c:pt idx="0">
                  <c:v>33.099999999999994</c:v>
                </c:pt>
                <c:pt idx="1">
                  <c:v>39.500000000000007</c:v>
                </c:pt>
                <c:pt idx="2">
                  <c:v>37.599999999999994</c:v>
                </c:pt>
                <c:pt idx="3">
                  <c:v>40.900000000000006</c:v>
                </c:pt>
                <c:pt idx="4">
                  <c:v>41.4</c:v>
                </c:pt>
                <c:pt idx="5">
                  <c:v>42.800000000000004</c:v>
                </c:pt>
                <c:pt idx="6">
                  <c:v>41.1</c:v>
                </c:pt>
                <c:pt idx="7">
                  <c:v>38.79999999999999</c:v>
                </c:pt>
                <c:pt idx="8">
                  <c:v>44.099999999999994</c:v>
                </c:pt>
                <c:pt idx="9">
                  <c:v>43.8</c:v>
                </c:pt>
                <c:pt idx="10">
                  <c:v>43.7</c:v>
                </c:pt>
                <c:pt idx="11">
                  <c:v>43</c:v>
                </c:pt>
                <c:pt idx="12">
                  <c:v>41.7</c:v>
                </c:pt>
                <c:pt idx="13">
                  <c:v>43.4</c:v>
                </c:pt>
                <c:pt idx="14">
                  <c:v>44.600000000000009</c:v>
                </c:pt>
                <c:pt idx="15">
                  <c:v>45.500000000000007</c:v>
                </c:pt>
                <c:pt idx="16">
                  <c:v>44.099999999999994</c:v>
                </c:pt>
                <c:pt idx="17">
                  <c:v>46.800000000000004</c:v>
                </c:pt>
                <c:pt idx="18">
                  <c:v>47.1</c:v>
                </c:pt>
                <c:pt idx="19">
                  <c:v>47.7</c:v>
                </c:pt>
              </c:numCache>
            </c:numRef>
          </c:val>
          <c:extLst>
            <c:ext xmlns:c16="http://schemas.microsoft.com/office/drawing/2014/chart" uri="{C3380CC4-5D6E-409C-BE32-E72D297353CC}">
              <c16:uniqueId val="{00000002-E3D8-458D-BDB3-B7E97BF28380}"/>
            </c:ext>
          </c:extLst>
        </c:ser>
        <c:dLbls>
          <c:showLegendKey val="0"/>
          <c:showVal val="0"/>
          <c:showCatName val="0"/>
          <c:showSerName val="0"/>
          <c:showPercent val="0"/>
          <c:showBubbleSize val="0"/>
        </c:dLbls>
        <c:gapWidth val="50"/>
        <c:overlap val="100"/>
        <c:axId val="583090384"/>
        <c:axId val="583091344"/>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一宮町!$B$44:$U$44</c:f>
              <c:numCache>
                <c:formatCode>0.00</c:formatCode>
                <c:ptCount val="20"/>
                <c:pt idx="6">
                  <c:v>0.59</c:v>
                </c:pt>
                <c:pt idx="7">
                  <c:v>0.6</c:v>
                </c:pt>
                <c:pt idx="8">
                  <c:v>0.61</c:v>
                </c:pt>
                <c:pt idx="9">
                  <c:v>0.61</c:v>
                </c:pt>
                <c:pt idx="10">
                  <c:v>0.6</c:v>
                </c:pt>
                <c:pt idx="11">
                  <c:v>0.56000000000000005</c:v>
                </c:pt>
                <c:pt idx="12">
                  <c:v>0.53</c:v>
                </c:pt>
                <c:pt idx="13">
                  <c:v>0.52</c:v>
                </c:pt>
                <c:pt idx="14">
                  <c:v>0.52</c:v>
                </c:pt>
                <c:pt idx="15">
                  <c:v>0.52</c:v>
                </c:pt>
                <c:pt idx="16">
                  <c:v>0.53</c:v>
                </c:pt>
                <c:pt idx="17">
                  <c:v>0.54</c:v>
                </c:pt>
                <c:pt idx="18">
                  <c:v>0.55000000000000004</c:v>
                </c:pt>
                <c:pt idx="19">
                  <c:v>0.56000000000000005</c:v>
                </c:pt>
              </c:numCache>
            </c:numRef>
          </c:val>
          <c:smooth val="0"/>
          <c:extLst>
            <c:ext xmlns:c16="http://schemas.microsoft.com/office/drawing/2014/chart" uri="{C3380CC4-5D6E-409C-BE32-E72D297353CC}">
              <c16:uniqueId val="{00000003-E3D8-458D-BDB3-B7E97BF28380}"/>
            </c:ext>
          </c:extLst>
        </c:ser>
        <c:dLbls>
          <c:showLegendKey val="0"/>
          <c:showVal val="0"/>
          <c:showCatName val="0"/>
          <c:showSerName val="0"/>
          <c:showPercent val="0"/>
          <c:showBubbleSize val="0"/>
        </c:dLbls>
        <c:marker val="1"/>
        <c:smooth val="0"/>
        <c:axId val="583094224"/>
        <c:axId val="583093904"/>
      </c:lineChart>
      <c:catAx>
        <c:axId val="583090384"/>
        <c:scaling>
          <c:orientation val="minMax"/>
        </c:scaling>
        <c:delete val="0"/>
        <c:axPos val="b"/>
        <c:numFmt formatCode="General" sourceLinked="1"/>
        <c:majorTickMark val="out"/>
        <c:minorTickMark val="none"/>
        <c:tickLblPos val="nextTo"/>
        <c:crossAx val="583091344"/>
        <c:crosses val="autoZero"/>
        <c:auto val="1"/>
        <c:lblAlgn val="ctr"/>
        <c:lblOffset val="100"/>
        <c:noMultiLvlLbl val="0"/>
      </c:catAx>
      <c:valAx>
        <c:axId val="583091344"/>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583090384"/>
        <c:crosses val="autoZero"/>
        <c:crossBetween val="between"/>
        <c:majorUnit val="20"/>
      </c:valAx>
      <c:valAx>
        <c:axId val="58309390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583094224"/>
        <c:crosses val="max"/>
        <c:crossBetween val="between"/>
      </c:valAx>
      <c:catAx>
        <c:axId val="583094224"/>
        <c:scaling>
          <c:orientation val="minMax"/>
        </c:scaling>
        <c:delete val="1"/>
        <c:axPos val="b"/>
        <c:majorTickMark val="out"/>
        <c:minorTickMark val="none"/>
        <c:tickLblPos val="nextTo"/>
        <c:crossAx val="58309390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睦沢町!$B$48:$U$48</c:f>
              <c:numCache>
                <c:formatCode>#,##0</c:formatCode>
                <c:ptCount val="20"/>
                <c:pt idx="7">
                  <c:v>462117</c:v>
                </c:pt>
                <c:pt idx="8">
                  <c:v>410596</c:v>
                </c:pt>
                <c:pt idx="9">
                  <c:v>555680</c:v>
                </c:pt>
                <c:pt idx="10">
                  <c:v>664501</c:v>
                </c:pt>
                <c:pt idx="11">
                  <c:v>764722</c:v>
                </c:pt>
                <c:pt idx="12">
                  <c:v>864972</c:v>
                </c:pt>
                <c:pt idx="13">
                  <c:v>927655</c:v>
                </c:pt>
                <c:pt idx="14">
                  <c:v>815019</c:v>
                </c:pt>
                <c:pt idx="15">
                  <c:v>916281</c:v>
                </c:pt>
                <c:pt idx="16">
                  <c:v>994729</c:v>
                </c:pt>
                <c:pt idx="17">
                  <c:v>1115902</c:v>
                </c:pt>
                <c:pt idx="18">
                  <c:v>1189192</c:v>
                </c:pt>
                <c:pt idx="19">
                  <c:v>882427</c:v>
                </c:pt>
              </c:numCache>
            </c:numRef>
          </c:val>
          <c:extLst>
            <c:ext xmlns:c16="http://schemas.microsoft.com/office/drawing/2014/chart" uri="{C3380CC4-5D6E-409C-BE32-E72D297353CC}">
              <c16:uniqueId val="{00000000-C562-43B7-A336-FEFAF34733E5}"/>
            </c:ext>
          </c:extLst>
        </c:ser>
        <c:dLbls>
          <c:showLegendKey val="0"/>
          <c:showVal val="0"/>
          <c:showCatName val="0"/>
          <c:showSerName val="0"/>
          <c:showPercent val="0"/>
          <c:showBubbleSize val="0"/>
        </c:dLbls>
        <c:gapWidth val="150"/>
        <c:axId val="583091344"/>
        <c:axId val="562568048"/>
      </c:barChart>
      <c:lineChart>
        <c:grouping val="standard"/>
        <c:varyColors val="0"/>
        <c:ser>
          <c:idx val="0"/>
          <c:order val="0"/>
          <c:tx>
            <c:strRef>
              <c:f>睦沢町!$A$43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睦沢町!$B$41:$U$41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睦沢町!$B$43:$U$43</c:f>
              <c:numCache>
                <c:formatCode>#,##0</c:formatCode>
                <c:ptCount val="20"/>
                <c:pt idx="0">
                  <c:v>8537</c:v>
                </c:pt>
                <c:pt idx="1">
                  <c:v>8430</c:v>
                </c:pt>
                <c:pt idx="2">
                  <c:v>8328</c:v>
                </c:pt>
                <c:pt idx="3">
                  <c:v>8179</c:v>
                </c:pt>
                <c:pt idx="4">
                  <c:v>8159</c:v>
                </c:pt>
                <c:pt idx="5">
                  <c:v>8100</c:v>
                </c:pt>
                <c:pt idx="6">
                  <c:v>7977</c:v>
                </c:pt>
                <c:pt idx="7">
                  <c:v>7804</c:v>
                </c:pt>
                <c:pt idx="8">
                  <c:v>7779</c:v>
                </c:pt>
                <c:pt idx="9">
                  <c:v>7704</c:v>
                </c:pt>
                <c:pt idx="10">
                  <c:v>7609</c:v>
                </c:pt>
                <c:pt idx="11">
                  <c:v>7522</c:v>
                </c:pt>
                <c:pt idx="12">
                  <c:v>7433</c:v>
                </c:pt>
                <c:pt idx="13">
                  <c:v>7441</c:v>
                </c:pt>
                <c:pt idx="14">
                  <c:v>7401</c:v>
                </c:pt>
                <c:pt idx="15">
                  <c:v>7405</c:v>
                </c:pt>
                <c:pt idx="16">
                  <c:v>7365</c:v>
                </c:pt>
                <c:pt idx="17">
                  <c:v>7245</c:v>
                </c:pt>
                <c:pt idx="18">
                  <c:v>7135</c:v>
                </c:pt>
                <c:pt idx="19">
                  <c:v>7073</c:v>
                </c:pt>
              </c:numCache>
            </c:numRef>
          </c:val>
          <c:smooth val="0"/>
          <c:extLst>
            <c:ext xmlns:c16="http://schemas.microsoft.com/office/drawing/2014/chart" uri="{C3380CC4-5D6E-409C-BE32-E72D297353CC}">
              <c16:uniqueId val="{00000001-C562-43B7-A336-FEFAF34733E5}"/>
            </c:ext>
          </c:extLst>
        </c:ser>
        <c:dLbls>
          <c:showLegendKey val="0"/>
          <c:showVal val="0"/>
          <c:showCatName val="0"/>
          <c:showSerName val="0"/>
          <c:showPercent val="0"/>
          <c:showBubbleSize val="0"/>
        </c:dLbls>
        <c:marker val="1"/>
        <c:smooth val="0"/>
        <c:axId val="583089744"/>
        <c:axId val="583088464"/>
      </c:lineChart>
      <c:catAx>
        <c:axId val="583089744"/>
        <c:scaling>
          <c:orientation val="minMax"/>
        </c:scaling>
        <c:delete val="0"/>
        <c:axPos val="b"/>
        <c:numFmt formatCode="General" sourceLinked="1"/>
        <c:majorTickMark val="out"/>
        <c:minorTickMark val="none"/>
        <c:tickLblPos val="nextTo"/>
        <c:crossAx val="583088464"/>
        <c:crosses val="autoZero"/>
        <c:auto val="1"/>
        <c:lblAlgn val="ctr"/>
        <c:lblOffset val="100"/>
        <c:noMultiLvlLbl val="0"/>
      </c:catAx>
      <c:valAx>
        <c:axId val="583088464"/>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583089744"/>
        <c:crosses val="autoZero"/>
        <c:crossBetween val="between"/>
        <c:dispUnits>
          <c:builtInUnit val="hundreds"/>
        </c:dispUnits>
      </c:valAx>
      <c:valAx>
        <c:axId val="562568048"/>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583091344"/>
        <c:crosses val="max"/>
        <c:crossBetween val="between"/>
        <c:dispUnits>
          <c:builtInUnit val="thousands"/>
        </c:dispUnits>
      </c:valAx>
      <c:catAx>
        <c:axId val="583091344"/>
        <c:scaling>
          <c:orientation val="minMax"/>
        </c:scaling>
        <c:delete val="1"/>
        <c:axPos val="b"/>
        <c:majorTickMark val="out"/>
        <c:minorTickMark val="none"/>
        <c:tickLblPos val="nextTo"/>
        <c:crossAx val="562568048"/>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睦沢町!$A$46</c:f>
              <c:strCache>
                <c:ptCount val="1"/>
                <c:pt idx="0">
                  <c:v>人件費の割合</c:v>
                </c:pt>
              </c:strCache>
            </c:strRef>
          </c:tx>
          <c:spPr>
            <a:solidFill>
              <a:srgbClr val="404040"/>
            </a:solidFill>
            <a:ln w="6350">
              <a:solidFill>
                <a:srgbClr val="000000"/>
              </a:solidFill>
            </a:ln>
          </c:spPr>
          <c:invertIfNegative val="0"/>
          <c:cat>
            <c:numRef>
              <c:f>睦沢町!$B$41:$U$41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睦沢町!$B$46:$U$46</c:f>
              <c:numCache>
                <c:formatCode>0.0</c:formatCode>
                <c:ptCount val="20"/>
                <c:pt idx="0">
                  <c:v>33.700000000000003</c:v>
                </c:pt>
                <c:pt idx="1">
                  <c:v>32.1</c:v>
                </c:pt>
                <c:pt idx="2">
                  <c:v>32.5</c:v>
                </c:pt>
                <c:pt idx="3">
                  <c:v>33.799999999999997</c:v>
                </c:pt>
                <c:pt idx="4">
                  <c:v>33.6</c:v>
                </c:pt>
                <c:pt idx="5">
                  <c:v>36.700000000000003</c:v>
                </c:pt>
                <c:pt idx="6">
                  <c:v>36.4</c:v>
                </c:pt>
                <c:pt idx="7">
                  <c:v>35.200000000000003</c:v>
                </c:pt>
                <c:pt idx="8">
                  <c:v>36.700000000000003</c:v>
                </c:pt>
                <c:pt idx="9">
                  <c:v>34.200000000000003</c:v>
                </c:pt>
                <c:pt idx="10">
                  <c:v>34.6</c:v>
                </c:pt>
                <c:pt idx="11">
                  <c:v>31.4</c:v>
                </c:pt>
                <c:pt idx="12">
                  <c:v>33.700000000000003</c:v>
                </c:pt>
                <c:pt idx="13">
                  <c:v>32.200000000000003</c:v>
                </c:pt>
                <c:pt idx="14">
                  <c:v>31.2</c:v>
                </c:pt>
                <c:pt idx="15">
                  <c:v>32.6</c:v>
                </c:pt>
                <c:pt idx="16">
                  <c:v>31.7</c:v>
                </c:pt>
                <c:pt idx="17">
                  <c:v>29.7</c:v>
                </c:pt>
                <c:pt idx="18">
                  <c:v>28</c:v>
                </c:pt>
                <c:pt idx="19">
                  <c:v>30.9</c:v>
                </c:pt>
              </c:numCache>
            </c:numRef>
          </c:val>
          <c:extLst>
            <c:ext xmlns:c16="http://schemas.microsoft.com/office/drawing/2014/chart" uri="{C3380CC4-5D6E-409C-BE32-E72D297353CC}">
              <c16:uniqueId val="{00000000-5C96-4AA2-9153-DE5B44649F31}"/>
            </c:ext>
          </c:extLst>
        </c:ser>
        <c:ser>
          <c:idx val="1"/>
          <c:order val="1"/>
          <c:tx>
            <c:strRef>
              <c:f>睦沢町!$A$47</c:f>
              <c:strCache>
                <c:ptCount val="1"/>
                <c:pt idx="0">
                  <c:v>公債費の割合</c:v>
                </c:pt>
              </c:strCache>
            </c:strRef>
          </c:tx>
          <c:spPr>
            <a:solidFill>
              <a:srgbClr val="BFBFBF"/>
            </a:solidFill>
            <a:ln w="6350">
              <a:solidFill>
                <a:srgbClr val="000000"/>
              </a:solidFill>
            </a:ln>
          </c:spPr>
          <c:invertIfNegative val="0"/>
          <c:val>
            <c:numRef>
              <c:f>睦沢町!$B$47:$U$47</c:f>
              <c:numCache>
                <c:formatCode>0.0</c:formatCode>
                <c:ptCount val="20"/>
                <c:pt idx="0">
                  <c:v>10.1</c:v>
                </c:pt>
                <c:pt idx="1">
                  <c:v>10.199999999999999</c:v>
                </c:pt>
                <c:pt idx="2">
                  <c:v>9.9</c:v>
                </c:pt>
                <c:pt idx="3">
                  <c:v>10.4</c:v>
                </c:pt>
                <c:pt idx="4">
                  <c:v>10.9</c:v>
                </c:pt>
                <c:pt idx="5">
                  <c:v>12.3</c:v>
                </c:pt>
                <c:pt idx="6">
                  <c:v>13.5</c:v>
                </c:pt>
                <c:pt idx="7">
                  <c:v>14.3</c:v>
                </c:pt>
                <c:pt idx="8">
                  <c:v>15.3</c:v>
                </c:pt>
                <c:pt idx="9">
                  <c:v>15.6</c:v>
                </c:pt>
                <c:pt idx="10">
                  <c:v>15.3</c:v>
                </c:pt>
                <c:pt idx="11">
                  <c:v>14.7</c:v>
                </c:pt>
                <c:pt idx="12">
                  <c:v>15.2</c:v>
                </c:pt>
                <c:pt idx="13">
                  <c:v>15.2</c:v>
                </c:pt>
                <c:pt idx="14">
                  <c:v>14.6</c:v>
                </c:pt>
                <c:pt idx="15">
                  <c:v>14.6</c:v>
                </c:pt>
                <c:pt idx="16">
                  <c:v>12.3</c:v>
                </c:pt>
                <c:pt idx="17">
                  <c:v>12.5</c:v>
                </c:pt>
                <c:pt idx="18">
                  <c:v>11.4</c:v>
                </c:pt>
                <c:pt idx="19">
                  <c:v>12.2</c:v>
                </c:pt>
              </c:numCache>
            </c:numRef>
          </c:val>
          <c:extLst>
            <c:ext xmlns:c16="http://schemas.microsoft.com/office/drawing/2014/chart" uri="{C3380CC4-5D6E-409C-BE32-E72D297353CC}">
              <c16:uniqueId val="{00000001-5C96-4AA2-9153-DE5B44649F31}"/>
            </c:ext>
          </c:extLst>
        </c:ser>
        <c:ser>
          <c:idx val="2"/>
          <c:order val="2"/>
          <c:tx>
            <c:strRef>
              <c:f>睦沢町!$A$49</c:f>
              <c:strCache>
                <c:ptCount val="1"/>
                <c:pt idx="0">
                  <c:v>その他の割合</c:v>
                </c:pt>
              </c:strCache>
            </c:strRef>
          </c:tx>
          <c:spPr>
            <a:solidFill>
              <a:srgbClr val="FFFFFF"/>
            </a:solidFill>
            <a:ln w="6350">
              <a:solidFill>
                <a:srgbClr val="000000"/>
              </a:solidFill>
            </a:ln>
          </c:spPr>
          <c:invertIfNegative val="0"/>
          <c:val>
            <c:numRef>
              <c:f>睦沢町!$B$49:$U$49</c:f>
              <c:numCache>
                <c:formatCode>0.0</c:formatCode>
                <c:ptCount val="20"/>
                <c:pt idx="0">
                  <c:v>32.999999999999993</c:v>
                </c:pt>
                <c:pt idx="1">
                  <c:v>35.700000000000003</c:v>
                </c:pt>
                <c:pt idx="2">
                  <c:v>34.9</c:v>
                </c:pt>
                <c:pt idx="3">
                  <c:v>39.4</c:v>
                </c:pt>
                <c:pt idx="4">
                  <c:v>41.2</c:v>
                </c:pt>
                <c:pt idx="5">
                  <c:v>41.7</c:v>
                </c:pt>
                <c:pt idx="6">
                  <c:v>39.6</c:v>
                </c:pt>
                <c:pt idx="7">
                  <c:v>37.900000000000006</c:v>
                </c:pt>
                <c:pt idx="8">
                  <c:v>42.599999999999994</c:v>
                </c:pt>
                <c:pt idx="9">
                  <c:v>40.6</c:v>
                </c:pt>
                <c:pt idx="10">
                  <c:v>39.599999999999994</c:v>
                </c:pt>
                <c:pt idx="11">
                  <c:v>39.600000000000009</c:v>
                </c:pt>
                <c:pt idx="12">
                  <c:v>41.099999999999994</c:v>
                </c:pt>
                <c:pt idx="13">
                  <c:v>42.099999999999994</c:v>
                </c:pt>
                <c:pt idx="14">
                  <c:v>40.9</c:v>
                </c:pt>
                <c:pt idx="15">
                  <c:v>39.299999999999997</c:v>
                </c:pt>
                <c:pt idx="16">
                  <c:v>41.599999999999994</c:v>
                </c:pt>
                <c:pt idx="17">
                  <c:v>42.399999999999991</c:v>
                </c:pt>
                <c:pt idx="18">
                  <c:v>40.1</c:v>
                </c:pt>
                <c:pt idx="19">
                  <c:v>45.400000000000006</c:v>
                </c:pt>
              </c:numCache>
            </c:numRef>
          </c:val>
          <c:extLst>
            <c:ext xmlns:c16="http://schemas.microsoft.com/office/drawing/2014/chart" uri="{C3380CC4-5D6E-409C-BE32-E72D297353CC}">
              <c16:uniqueId val="{00000002-5C96-4AA2-9153-DE5B44649F31}"/>
            </c:ext>
          </c:extLst>
        </c:ser>
        <c:dLbls>
          <c:showLegendKey val="0"/>
          <c:showVal val="0"/>
          <c:showCatName val="0"/>
          <c:showSerName val="0"/>
          <c:showPercent val="0"/>
          <c:showBubbleSize val="0"/>
        </c:dLbls>
        <c:gapWidth val="50"/>
        <c:overlap val="100"/>
        <c:axId val="583094224"/>
        <c:axId val="583095504"/>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睦沢町!$B$44:$U$44</c:f>
              <c:numCache>
                <c:formatCode>0.00</c:formatCode>
                <c:ptCount val="20"/>
                <c:pt idx="6">
                  <c:v>0.5</c:v>
                </c:pt>
                <c:pt idx="7">
                  <c:v>0.5</c:v>
                </c:pt>
                <c:pt idx="8">
                  <c:v>0.5</c:v>
                </c:pt>
                <c:pt idx="9">
                  <c:v>0.5</c:v>
                </c:pt>
                <c:pt idx="10">
                  <c:v>0.49</c:v>
                </c:pt>
                <c:pt idx="11">
                  <c:v>0.46</c:v>
                </c:pt>
                <c:pt idx="12">
                  <c:v>0.44</c:v>
                </c:pt>
                <c:pt idx="13">
                  <c:v>0.42</c:v>
                </c:pt>
                <c:pt idx="14">
                  <c:v>0.41</c:v>
                </c:pt>
                <c:pt idx="15">
                  <c:v>0.4</c:v>
                </c:pt>
                <c:pt idx="16">
                  <c:v>0.4</c:v>
                </c:pt>
                <c:pt idx="17">
                  <c:v>0.4</c:v>
                </c:pt>
                <c:pt idx="18">
                  <c:v>0.4</c:v>
                </c:pt>
                <c:pt idx="19">
                  <c:v>0.41</c:v>
                </c:pt>
              </c:numCache>
            </c:numRef>
          </c:val>
          <c:smooth val="0"/>
          <c:extLst>
            <c:ext xmlns:c16="http://schemas.microsoft.com/office/drawing/2014/chart" uri="{C3380CC4-5D6E-409C-BE32-E72D297353CC}">
              <c16:uniqueId val="{00000003-5C96-4AA2-9153-DE5B44649F31}"/>
            </c:ext>
          </c:extLst>
        </c:ser>
        <c:dLbls>
          <c:showLegendKey val="0"/>
          <c:showVal val="0"/>
          <c:showCatName val="0"/>
          <c:showSerName val="0"/>
          <c:showPercent val="0"/>
          <c:showBubbleSize val="0"/>
        </c:dLbls>
        <c:marker val="1"/>
        <c:smooth val="0"/>
        <c:axId val="583096464"/>
        <c:axId val="481461616"/>
      </c:lineChart>
      <c:catAx>
        <c:axId val="583094224"/>
        <c:scaling>
          <c:orientation val="minMax"/>
        </c:scaling>
        <c:delete val="0"/>
        <c:axPos val="b"/>
        <c:numFmt formatCode="General" sourceLinked="1"/>
        <c:majorTickMark val="out"/>
        <c:minorTickMark val="none"/>
        <c:tickLblPos val="nextTo"/>
        <c:crossAx val="583095504"/>
        <c:crosses val="autoZero"/>
        <c:auto val="1"/>
        <c:lblAlgn val="ctr"/>
        <c:lblOffset val="100"/>
        <c:noMultiLvlLbl val="0"/>
      </c:catAx>
      <c:valAx>
        <c:axId val="583095504"/>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583094224"/>
        <c:crosses val="autoZero"/>
        <c:crossBetween val="between"/>
        <c:majorUnit val="20"/>
      </c:valAx>
      <c:valAx>
        <c:axId val="48146161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583096464"/>
        <c:crosses val="max"/>
        <c:crossBetween val="between"/>
      </c:valAx>
      <c:catAx>
        <c:axId val="583096464"/>
        <c:scaling>
          <c:orientation val="minMax"/>
        </c:scaling>
        <c:delete val="1"/>
        <c:axPos val="b"/>
        <c:majorTickMark val="out"/>
        <c:minorTickMark val="none"/>
        <c:tickLblPos val="nextTo"/>
        <c:crossAx val="48146161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長生村!$B$48:$U$48</c:f>
              <c:numCache>
                <c:formatCode>#,##0</c:formatCode>
                <c:ptCount val="20"/>
                <c:pt idx="7">
                  <c:v>756415</c:v>
                </c:pt>
                <c:pt idx="8">
                  <c:v>724896</c:v>
                </c:pt>
                <c:pt idx="9">
                  <c:v>625774</c:v>
                </c:pt>
                <c:pt idx="10">
                  <c:v>670059</c:v>
                </c:pt>
                <c:pt idx="11">
                  <c:v>804956</c:v>
                </c:pt>
                <c:pt idx="12">
                  <c:v>910733</c:v>
                </c:pt>
                <c:pt idx="13">
                  <c:v>1014274</c:v>
                </c:pt>
                <c:pt idx="14">
                  <c:v>1148774</c:v>
                </c:pt>
                <c:pt idx="15">
                  <c:v>1209053</c:v>
                </c:pt>
                <c:pt idx="16">
                  <c:v>897269</c:v>
                </c:pt>
                <c:pt idx="17">
                  <c:v>870157</c:v>
                </c:pt>
                <c:pt idx="18">
                  <c:v>751461</c:v>
                </c:pt>
                <c:pt idx="19">
                  <c:v>732437</c:v>
                </c:pt>
              </c:numCache>
            </c:numRef>
          </c:val>
          <c:extLst>
            <c:ext xmlns:c16="http://schemas.microsoft.com/office/drawing/2014/chart" uri="{C3380CC4-5D6E-409C-BE32-E72D297353CC}">
              <c16:uniqueId val="{00000000-8E8A-40C2-BDF0-E0DE0E962225}"/>
            </c:ext>
          </c:extLst>
        </c:ser>
        <c:dLbls>
          <c:showLegendKey val="0"/>
          <c:showVal val="0"/>
          <c:showCatName val="0"/>
          <c:showSerName val="0"/>
          <c:showPercent val="0"/>
          <c:showBubbleSize val="0"/>
        </c:dLbls>
        <c:gapWidth val="150"/>
        <c:axId val="583094224"/>
        <c:axId val="583093904"/>
      </c:barChart>
      <c:lineChart>
        <c:grouping val="standard"/>
        <c:varyColors val="0"/>
        <c:ser>
          <c:idx val="0"/>
          <c:order val="0"/>
          <c:tx>
            <c:strRef>
              <c:f>長生村!$A$43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長生村!$B$41:$U$41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長生村!$B$43:$U$43</c:f>
              <c:numCache>
                <c:formatCode>#,##0</c:formatCode>
                <c:ptCount val="20"/>
                <c:pt idx="0">
                  <c:v>14313</c:v>
                </c:pt>
                <c:pt idx="1">
                  <c:v>14446</c:v>
                </c:pt>
                <c:pt idx="2">
                  <c:v>14595</c:v>
                </c:pt>
                <c:pt idx="3">
                  <c:v>14778</c:v>
                </c:pt>
                <c:pt idx="4">
                  <c:v>14888</c:v>
                </c:pt>
                <c:pt idx="5">
                  <c:v>14848</c:v>
                </c:pt>
                <c:pt idx="6">
                  <c:v>14960</c:v>
                </c:pt>
                <c:pt idx="7">
                  <c:v>14996</c:v>
                </c:pt>
                <c:pt idx="8">
                  <c:v>15020</c:v>
                </c:pt>
                <c:pt idx="9">
                  <c:v>14974</c:v>
                </c:pt>
                <c:pt idx="10">
                  <c:v>14930</c:v>
                </c:pt>
                <c:pt idx="11">
                  <c:v>14876</c:v>
                </c:pt>
                <c:pt idx="12">
                  <c:v>14900</c:v>
                </c:pt>
                <c:pt idx="13">
                  <c:v>14934</c:v>
                </c:pt>
                <c:pt idx="14">
                  <c:v>14851</c:v>
                </c:pt>
                <c:pt idx="15">
                  <c:v>14763</c:v>
                </c:pt>
                <c:pt idx="16">
                  <c:v>14705</c:v>
                </c:pt>
                <c:pt idx="17">
                  <c:v>14646</c:v>
                </c:pt>
                <c:pt idx="18">
                  <c:v>14471</c:v>
                </c:pt>
                <c:pt idx="19">
                  <c:v>14412</c:v>
                </c:pt>
              </c:numCache>
            </c:numRef>
          </c:val>
          <c:smooth val="0"/>
          <c:extLst>
            <c:ext xmlns:c16="http://schemas.microsoft.com/office/drawing/2014/chart" uri="{C3380CC4-5D6E-409C-BE32-E72D297353CC}">
              <c16:uniqueId val="{00000001-8E8A-40C2-BDF0-E0DE0E962225}"/>
            </c:ext>
          </c:extLst>
        </c:ser>
        <c:dLbls>
          <c:showLegendKey val="0"/>
          <c:showVal val="0"/>
          <c:showCatName val="0"/>
          <c:showSerName val="0"/>
          <c:showPercent val="0"/>
          <c:showBubbleSize val="0"/>
        </c:dLbls>
        <c:marker val="1"/>
        <c:smooth val="0"/>
        <c:axId val="583088464"/>
        <c:axId val="583091024"/>
      </c:lineChart>
      <c:catAx>
        <c:axId val="583088464"/>
        <c:scaling>
          <c:orientation val="minMax"/>
        </c:scaling>
        <c:delete val="0"/>
        <c:axPos val="b"/>
        <c:numFmt formatCode="General" sourceLinked="1"/>
        <c:majorTickMark val="out"/>
        <c:minorTickMark val="none"/>
        <c:tickLblPos val="nextTo"/>
        <c:crossAx val="583091024"/>
        <c:crosses val="autoZero"/>
        <c:auto val="1"/>
        <c:lblAlgn val="ctr"/>
        <c:lblOffset val="100"/>
        <c:noMultiLvlLbl val="0"/>
      </c:catAx>
      <c:valAx>
        <c:axId val="583091024"/>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583088464"/>
        <c:crosses val="autoZero"/>
        <c:crossBetween val="between"/>
        <c:dispUnits>
          <c:builtInUnit val="hundreds"/>
        </c:dispUnits>
      </c:valAx>
      <c:valAx>
        <c:axId val="58309390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583094224"/>
        <c:crosses val="max"/>
        <c:crossBetween val="between"/>
        <c:dispUnits>
          <c:builtInUnit val="thousands"/>
        </c:dispUnits>
      </c:valAx>
      <c:catAx>
        <c:axId val="583094224"/>
        <c:scaling>
          <c:orientation val="minMax"/>
        </c:scaling>
        <c:delete val="1"/>
        <c:axPos val="b"/>
        <c:majorTickMark val="out"/>
        <c:minorTickMark val="none"/>
        <c:tickLblPos val="nextTo"/>
        <c:crossAx val="58309390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長生村!$A$46</c:f>
              <c:strCache>
                <c:ptCount val="1"/>
                <c:pt idx="0">
                  <c:v>人件費の割合</c:v>
                </c:pt>
              </c:strCache>
            </c:strRef>
          </c:tx>
          <c:spPr>
            <a:solidFill>
              <a:srgbClr val="404040"/>
            </a:solidFill>
            <a:ln w="6350">
              <a:solidFill>
                <a:srgbClr val="000000"/>
              </a:solidFill>
            </a:ln>
          </c:spPr>
          <c:invertIfNegative val="0"/>
          <c:cat>
            <c:numRef>
              <c:f>長生村!$B$41:$U$41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長生村!$B$46:$U$46</c:f>
              <c:numCache>
                <c:formatCode>0.0</c:formatCode>
                <c:ptCount val="20"/>
                <c:pt idx="0">
                  <c:v>30.6</c:v>
                </c:pt>
                <c:pt idx="1">
                  <c:v>29.3</c:v>
                </c:pt>
                <c:pt idx="2">
                  <c:v>25.9</c:v>
                </c:pt>
                <c:pt idx="3">
                  <c:v>33.700000000000003</c:v>
                </c:pt>
                <c:pt idx="4">
                  <c:v>28.8</c:v>
                </c:pt>
                <c:pt idx="5">
                  <c:v>32.5</c:v>
                </c:pt>
                <c:pt idx="6">
                  <c:v>31</c:v>
                </c:pt>
                <c:pt idx="7">
                  <c:v>28.8</c:v>
                </c:pt>
                <c:pt idx="8">
                  <c:v>30.4</c:v>
                </c:pt>
                <c:pt idx="9">
                  <c:v>30.2</c:v>
                </c:pt>
                <c:pt idx="10">
                  <c:v>29.6</c:v>
                </c:pt>
                <c:pt idx="11">
                  <c:v>28</c:v>
                </c:pt>
                <c:pt idx="12">
                  <c:v>29.2</c:v>
                </c:pt>
                <c:pt idx="13">
                  <c:v>28.6</c:v>
                </c:pt>
                <c:pt idx="14">
                  <c:v>27.2</c:v>
                </c:pt>
                <c:pt idx="15">
                  <c:v>27.9</c:v>
                </c:pt>
                <c:pt idx="16">
                  <c:v>26.2</c:v>
                </c:pt>
                <c:pt idx="17">
                  <c:v>26.6</c:v>
                </c:pt>
                <c:pt idx="18">
                  <c:v>28</c:v>
                </c:pt>
                <c:pt idx="19">
                  <c:v>58.7</c:v>
                </c:pt>
              </c:numCache>
            </c:numRef>
          </c:val>
          <c:extLst>
            <c:ext xmlns:c16="http://schemas.microsoft.com/office/drawing/2014/chart" uri="{C3380CC4-5D6E-409C-BE32-E72D297353CC}">
              <c16:uniqueId val="{00000000-649F-4E1F-890F-E359570F6B48}"/>
            </c:ext>
          </c:extLst>
        </c:ser>
        <c:ser>
          <c:idx val="1"/>
          <c:order val="1"/>
          <c:tx>
            <c:strRef>
              <c:f>長生村!$A$47</c:f>
              <c:strCache>
                <c:ptCount val="1"/>
                <c:pt idx="0">
                  <c:v>公債費の割合</c:v>
                </c:pt>
              </c:strCache>
            </c:strRef>
          </c:tx>
          <c:spPr>
            <a:solidFill>
              <a:srgbClr val="BFBFBF"/>
            </a:solidFill>
            <a:ln w="6350">
              <a:solidFill>
                <a:srgbClr val="000000"/>
              </a:solidFill>
            </a:ln>
          </c:spPr>
          <c:invertIfNegative val="0"/>
          <c:val>
            <c:numRef>
              <c:f>長生村!$B$47:$U$47</c:f>
              <c:numCache>
                <c:formatCode>0.0</c:formatCode>
                <c:ptCount val="20"/>
                <c:pt idx="0">
                  <c:v>13.4</c:v>
                </c:pt>
                <c:pt idx="1">
                  <c:v>11.8</c:v>
                </c:pt>
                <c:pt idx="2">
                  <c:v>9.9</c:v>
                </c:pt>
                <c:pt idx="3">
                  <c:v>12.7</c:v>
                </c:pt>
                <c:pt idx="4">
                  <c:v>10.4</c:v>
                </c:pt>
                <c:pt idx="5">
                  <c:v>9</c:v>
                </c:pt>
                <c:pt idx="6">
                  <c:v>9.4</c:v>
                </c:pt>
                <c:pt idx="7">
                  <c:v>9.6999999999999993</c:v>
                </c:pt>
                <c:pt idx="8">
                  <c:v>10.6</c:v>
                </c:pt>
                <c:pt idx="9">
                  <c:v>9.5</c:v>
                </c:pt>
                <c:pt idx="10">
                  <c:v>9.6</c:v>
                </c:pt>
                <c:pt idx="11">
                  <c:v>9.5</c:v>
                </c:pt>
                <c:pt idx="12">
                  <c:v>9.1</c:v>
                </c:pt>
                <c:pt idx="13">
                  <c:v>9.5</c:v>
                </c:pt>
                <c:pt idx="14">
                  <c:v>9.6</c:v>
                </c:pt>
                <c:pt idx="15">
                  <c:v>10.5</c:v>
                </c:pt>
                <c:pt idx="16">
                  <c:v>10.4</c:v>
                </c:pt>
                <c:pt idx="17">
                  <c:v>11.5</c:v>
                </c:pt>
                <c:pt idx="18">
                  <c:v>11.7</c:v>
                </c:pt>
                <c:pt idx="19">
                  <c:v>11.2</c:v>
                </c:pt>
              </c:numCache>
            </c:numRef>
          </c:val>
          <c:extLst>
            <c:ext xmlns:c16="http://schemas.microsoft.com/office/drawing/2014/chart" uri="{C3380CC4-5D6E-409C-BE32-E72D297353CC}">
              <c16:uniqueId val="{00000001-649F-4E1F-890F-E359570F6B48}"/>
            </c:ext>
          </c:extLst>
        </c:ser>
        <c:ser>
          <c:idx val="2"/>
          <c:order val="2"/>
          <c:tx>
            <c:strRef>
              <c:f>長生村!$A$49</c:f>
              <c:strCache>
                <c:ptCount val="1"/>
                <c:pt idx="0">
                  <c:v>その他の割合</c:v>
                </c:pt>
              </c:strCache>
            </c:strRef>
          </c:tx>
          <c:spPr>
            <a:solidFill>
              <a:srgbClr val="FFFFFF"/>
            </a:solidFill>
            <a:ln w="6350">
              <a:solidFill>
                <a:srgbClr val="000000"/>
              </a:solidFill>
            </a:ln>
          </c:spPr>
          <c:invertIfNegative val="0"/>
          <c:val>
            <c:numRef>
              <c:f>長生村!$B$49:$U$49</c:f>
              <c:numCache>
                <c:formatCode>0.0</c:formatCode>
                <c:ptCount val="20"/>
                <c:pt idx="0">
                  <c:v>32.599999999999994</c:v>
                </c:pt>
                <c:pt idx="1">
                  <c:v>35.700000000000003</c:v>
                </c:pt>
                <c:pt idx="2">
                  <c:v>31.900000000000006</c:v>
                </c:pt>
                <c:pt idx="3">
                  <c:v>44.199999999999989</c:v>
                </c:pt>
                <c:pt idx="4">
                  <c:v>38.000000000000007</c:v>
                </c:pt>
                <c:pt idx="5">
                  <c:v>47.599999999999994</c:v>
                </c:pt>
                <c:pt idx="6">
                  <c:v>40.000000000000007</c:v>
                </c:pt>
                <c:pt idx="7">
                  <c:v>39.799999999999997</c:v>
                </c:pt>
                <c:pt idx="8">
                  <c:v>44.099999999999994</c:v>
                </c:pt>
                <c:pt idx="9">
                  <c:v>45.599999999999994</c:v>
                </c:pt>
                <c:pt idx="10">
                  <c:v>49.5</c:v>
                </c:pt>
                <c:pt idx="11">
                  <c:v>45.8</c:v>
                </c:pt>
                <c:pt idx="12">
                  <c:v>43.699999999999996</c:v>
                </c:pt>
                <c:pt idx="13">
                  <c:v>45.6</c:v>
                </c:pt>
                <c:pt idx="14">
                  <c:v>44.9</c:v>
                </c:pt>
                <c:pt idx="15">
                  <c:v>46.199999999999996</c:v>
                </c:pt>
                <c:pt idx="16">
                  <c:v>43.4</c:v>
                </c:pt>
                <c:pt idx="17">
                  <c:v>51.699999999999996</c:v>
                </c:pt>
                <c:pt idx="18">
                  <c:v>50.2</c:v>
                </c:pt>
                <c:pt idx="19">
                  <c:v>20.399999999999995</c:v>
                </c:pt>
              </c:numCache>
            </c:numRef>
          </c:val>
          <c:extLst>
            <c:ext xmlns:c16="http://schemas.microsoft.com/office/drawing/2014/chart" uri="{C3380CC4-5D6E-409C-BE32-E72D297353CC}">
              <c16:uniqueId val="{00000002-649F-4E1F-890F-E359570F6B48}"/>
            </c:ext>
          </c:extLst>
        </c:ser>
        <c:dLbls>
          <c:showLegendKey val="0"/>
          <c:showVal val="0"/>
          <c:showCatName val="0"/>
          <c:showSerName val="0"/>
          <c:showPercent val="0"/>
          <c:showBubbleSize val="0"/>
        </c:dLbls>
        <c:gapWidth val="50"/>
        <c:overlap val="100"/>
        <c:axId val="583096464"/>
        <c:axId val="583096784"/>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長生村!$B$44:$U$44</c:f>
              <c:numCache>
                <c:formatCode>0.00</c:formatCode>
                <c:ptCount val="20"/>
                <c:pt idx="6">
                  <c:v>0.56000000000000005</c:v>
                </c:pt>
                <c:pt idx="7">
                  <c:v>0.56999999999999995</c:v>
                </c:pt>
                <c:pt idx="8">
                  <c:v>0.57999999999999996</c:v>
                </c:pt>
                <c:pt idx="9">
                  <c:v>0.6</c:v>
                </c:pt>
                <c:pt idx="10">
                  <c:v>0.6</c:v>
                </c:pt>
                <c:pt idx="11">
                  <c:v>0.56999999999999995</c:v>
                </c:pt>
                <c:pt idx="12">
                  <c:v>0.53</c:v>
                </c:pt>
                <c:pt idx="13">
                  <c:v>0.51</c:v>
                </c:pt>
                <c:pt idx="14">
                  <c:v>0.5</c:v>
                </c:pt>
                <c:pt idx="15">
                  <c:v>0.5</c:v>
                </c:pt>
                <c:pt idx="16">
                  <c:v>0.51</c:v>
                </c:pt>
                <c:pt idx="17">
                  <c:v>0.52</c:v>
                </c:pt>
                <c:pt idx="18">
                  <c:v>0.53</c:v>
                </c:pt>
                <c:pt idx="19">
                  <c:v>0.54</c:v>
                </c:pt>
              </c:numCache>
            </c:numRef>
          </c:val>
          <c:smooth val="0"/>
          <c:extLst>
            <c:ext xmlns:c16="http://schemas.microsoft.com/office/drawing/2014/chart" uri="{C3380CC4-5D6E-409C-BE32-E72D297353CC}">
              <c16:uniqueId val="{00000003-649F-4E1F-890F-E359570F6B48}"/>
            </c:ext>
          </c:extLst>
        </c:ser>
        <c:dLbls>
          <c:showLegendKey val="0"/>
          <c:showVal val="0"/>
          <c:showCatName val="0"/>
          <c:showSerName val="0"/>
          <c:showPercent val="0"/>
          <c:showBubbleSize val="0"/>
        </c:dLbls>
        <c:marker val="1"/>
        <c:smooth val="0"/>
        <c:axId val="438740912"/>
        <c:axId val="528975216"/>
      </c:lineChart>
      <c:catAx>
        <c:axId val="583096464"/>
        <c:scaling>
          <c:orientation val="minMax"/>
        </c:scaling>
        <c:delete val="0"/>
        <c:axPos val="b"/>
        <c:numFmt formatCode="General" sourceLinked="1"/>
        <c:majorTickMark val="out"/>
        <c:minorTickMark val="none"/>
        <c:tickLblPos val="nextTo"/>
        <c:crossAx val="583096784"/>
        <c:crosses val="autoZero"/>
        <c:auto val="1"/>
        <c:lblAlgn val="ctr"/>
        <c:lblOffset val="100"/>
        <c:noMultiLvlLbl val="0"/>
      </c:catAx>
      <c:valAx>
        <c:axId val="583096784"/>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583096464"/>
        <c:crosses val="autoZero"/>
        <c:crossBetween val="between"/>
        <c:majorUnit val="20"/>
      </c:valAx>
      <c:valAx>
        <c:axId val="528975216"/>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438740912"/>
        <c:crosses val="max"/>
        <c:crossBetween val="between"/>
      </c:valAx>
      <c:catAx>
        <c:axId val="438740912"/>
        <c:scaling>
          <c:orientation val="minMax"/>
        </c:scaling>
        <c:delete val="1"/>
        <c:axPos val="b"/>
        <c:majorTickMark val="out"/>
        <c:minorTickMark val="none"/>
        <c:tickLblPos val="nextTo"/>
        <c:crossAx val="528975216"/>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白子町!$B$48:$U$48</c:f>
              <c:numCache>
                <c:formatCode>#,##0</c:formatCode>
                <c:ptCount val="20"/>
                <c:pt idx="7">
                  <c:v>632160</c:v>
                </c:pt>
                <c:pt idx="8">
                  <c:v>742344</c:v>
                </c:pt>
                <c:pt idx="9">
                  <c:v>899700</c:v>
                </c:pt>
                <c:pt idx="10">
                  <c:v>899700</c:v>
                </c:pt>
                <c:pt idx="11">
                  <c:v>988040</c:v>
                </c:pt>
                <c:pt idx="12">
                  <c:v>1099329</c:v>
                </c:pt>
                <c:pt idx="13">
                  <c:v>1069329</c:v>
                </c:pt>
                <c:pt idx="14">
                  <c:v>1236849</c:v>
                </c:pt>
                <c:pt idx="15">
                  <c:v>1060664</c:v>
                </c:pt>
                <c:pt idx="16">
                  <c:v>1110245</c:v>
                </c:pt>
                <c:pt idx="17">
                  <c:v>1147874</c:v>
                </c:pt>
                <c:pt idx="18">
                  <c:v>1225599</c:v>
                </c:pt>
                <c:pt idx="19">
                  <c:v>1139621</c:v>
                </c:pt>
              </c:numCache>
            </c:numRef>
          </c:val>
          <c:extLst>
            <c:ext xmlns:c16="http://schemas.microsoft.com/office/drawing/2014/chart" uri="{C3380CC4-5D6E-409C-BE32-E72D297353CC}">
              <c16:uniqueId val="{00000000-4A00-4DA5-B598-3B70B305D0E2}"/>
            </c:ext>
          </c:extLst>
        </c:ser>
        <c:dLbls>
          <c:showLegendKey val="0"/>
          <c:showVal val="0"/>
          <c:showCatName val="0"/>
          <c:showSerName val="0"/>
          <c:showPercent val="0"/>
          <c:showBubbleSize val="0"/>
        </c:dLbls>
        <c:gapWidth val="150"/>
        <c:axId val="583406864"/>
        <c:axId val="583403664"/>
      </c:barChart>
      <c:lineChart>
        <c:grouping val="standard"/>
        <c:varyColors val="0"/>
        <c:ser>
          <c:idx val="0"/>
          <c:order val="0"/>
          <c:tx>
            <c:strRef>
              <c:f>白子町!$A$43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白子町!$B$41:$U$41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白子町!$B$43:$U$43</c:f>
              <c:numCache>
                <c:formatCode>#,##0</c:formatCode>
                <c:ptCount val="20"/>
                <c:pt idx="0">
                  <c:v>13725</c:v>
                </c:pt>
                <c:pt idx="1">
                  <c:v>13720</c:v>
                </c:pt>
                <c:pt idx="2">
                  <c:v>13626</c:v>
                </c:pt>
                <c:pt idx="3">
                  <c:v>13578</c:v>
                </c:pt>
                <c:pt idx="4">
                  <c:v>13500</c:v>
                </c:pt>
                <c:pt idx="5">
                  <c:v>13422</c:v>
                </c:pt>
                <c:pt idx="6">
                  <c:v>13306</c:v>
                </c:pt>
                <c:pt idx="7">
                  <c:v>13162</c:v>
                </c:pt>
                <c:pt idx="8">
                  <c:v>12947</c:v>
                </c:pt>
                <c:pt idx="9">
                  <c:v>12858</c:v>
                </c:pt>
                <c:pt idx="10">
                  <c:v>12685</c:v>
                </c:pt>
                <c:pt idx="11">
                  <c:v>12565</c:v>
                </c:pt>
                <c:pt idx="12">
                  <c:v>12380</c:v>
                </c:pt>
                <c:pt idx="13">
                  <c:v>12294</c:v>
                </c:pt>
                <c:pt idx="14">
                  <c:v>12150</c:v>
                </c:pt>
                <c:pt idx="15">
                  <c:v>12052</c:v>
                </c:pt>
                <c:pt idx="16">
                  <c:v>11830</c:v>
                </c:pt>
                <c:pt idx="17">
                  <c:v>11675</c:v>
                </c:pt>
                <c:pt idx="18">
                  <c:v>11485</c:v>
                </c:pt>
                <c:pt idx="19">
                  <c:v>11383</c:v>
                </c:pt>
              </c:numCache>
            </c:numRef>
          </c:val>
          <c:smooth val="0"/>
          <c:extLst>
            <c:ext xmlns:c16="http://schemas.microsoft.com/office/drawing/2014/chart" uri="{C3380CC4-5D6E-409C-BE32-E72D297353CC}">
              <c16:uniqueId val="{00000001-4A00-4DA5-B598-3B70B305D0E2}"/>
            </c:ext>
          </c:extLst>
        </c:ser>
        <c:dLbls>
          <c:showLegendKey val="0"/>
          <c:showVal val="0"/>
          <c:showCatName val="0"/>
          <c:showSerName val="0"/>
          <c:showPercent val="0"/>
          <c:showBubbleSize val="0"/>
        </c:dLbls>
        <c:marker val="1"/>
        <c:smooth val="0"/>
        <c:axId val="529255352"/>
        <c:axId val="529254392"/>
      </c:lineChart>
      <c:catAx>
        <c:axId val="529255352"/>
        <c:scaling>
          <c:orientation val="minMax"/>
        </c:scaling>
        <c:delete val="0"/>
        <c:axPos val="b"/>
        <c:numFmt formatCode="General" sourceLinked="1"/>
        <c:majorTickMark val="out"/>
        <c:minorTickMark val="none"/>
        <c:tickLblPos val="nextTo"/>
        <c:crossAx val="529254392"/>
        <c:crosses val="autoZero"/>
        <c:auto val="1"/>
        <c:lblAlgn val="ctr"/>
        <c:lblOffset val="100"/>
        <c:noMultiLvlLbl val="0"/>
      </c:catAx>
      <c:valAx>
        <c:axId val="529254392"/>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529255352"/>
        <c:crosses val="autoZero"/>
        <c:crossBetween val="between"/>
        <c:dispUnits>
          <c:builtInUnit val="hundreds"/>
        </c:dispUnits>
      </c:valAx>
      <c:valAx>
        <c:axId val="58340366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583406864"/>
        <c:crosses val="max"/>
        <c:crossBetween val="between"/>
        <c:dispUnits>
          <c:builtInUnit val="thousands"/>
        </c:dispUnits>
      </c:valAx>
      <c:catAx>
        <c:axId val="583406864"/>
        <c:scaling>
          <c:orientation val="minMax"/>
        </c:scaling>
        <c:delete val="1"/>
        <c:axPos val="b"/>
        <c:majorTickMark val="out"/>
        <c:minorTickMark val="none"/>
        <c:tickLblPos val="nextTo"/>
        <c:crossAx val="58340366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経常収支比率</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財政力指数グラフ</a:t>
            </a:r>
          </a:p>
        </c:rich>
      </c:tx>
      <c:overlay val="0"/>
    </c:title>
    <c:autoTitleDeleted val="0"/>
    <c:plotArea>
      <c:layout/>
      <c:barChart>
        <c:barDir val="col"/>
        <c:grouping val="stacked"/>
        <c:varyColors val="0"/>
        <c:ser>
          <c:idx val="0"/>
          <c:order val="0"/>
          <c:tx>
            <c:strRef>
              <c:f>白子町!$A$46</c:f>
              <c:strCache>
                <c:ptCount val="1"/>
                <c:pt idx="0">
                  <c:v>人件費の割合</c:v>
                </c:pt>
              </c:strCache>
            </c:strRef>
          </c:tx>
          <c:spPr>
            <a:solidFill>
              <a:srgbClr val="404040"/>
            </a:solidFill>
            <a:ln w="6350">
              <a:solidFill>
                <a:srgbClr val="000000"/>
              </a:solidFill>
            </a:ln>
          </c:spPr>
          <c:invertIfNegative val="0"/>
          <c:cat>
            <c:numRef>
              <c:f>白子町!$B$41:$U$41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白子町!$B$46:$U$46</c:f>
              <c:numCache>
                <c:formatCode>0.0</c:formatCode>
                <c:ptCount val="20"/>
                <c:pt idx="0">
                  <c:v>33.299999999999997</c:v>
                </c:pt>
                <c:pt idx="1">
                  <c:v>31.8</c:v>
                </c:pt>
                <c:pt idx="2">
                  <c:v>33.1</c:v>
                </c:pt>
                <c:pt idx="3">
                  <c:v>33.5</c:v>
                </c:pt>
                <c:pt idx="4">
                  <c:v>34.200000000000003</c:v>
                </c:pt>
                <c:pt idx="5">
                  <c:v>36.799999999999997</c:v>
                </c:pt>
                <c:pt idx="6">
                  <c:v>36.4</c:v>
                </c:pt>
                <c:pt idx="7">
                  <c:v>33.799999999999997</c:v>
                </c:pt>
                <c:pt idx="8">
                  <c:v>35</c:v>
                </c:pt>
                <c:pt idx="9">
                  <c:v>34.5</c:v>
                </c:pt>
                <c:pt idx="10">
                  <c:v>35.9</c:v>
                </c:pt>
                <c:pt idx="11">
                  <c:v>34.700000000000003</c:v>
                </c:pt>
                <c:pt idx="12">
                  <c:v>35.700000000000003</c:v>
                </c:pt>
                <c:pt idx="13">
                  <c:v>34.9</c:v>
                </c:pt>
                <c:pt idx="14">
                  <c:v>33.799999999999997</c:v>
                </c:pt>
                <c:pt idx="15">
                  <c:v>35.9</c:v>
                </c:pt>
                <c:pt idx="16">
                  <c:v>32.799999999999997</c:v>
                </c:pt>
                <c:pt idx="17">
                  <c:v>33.799999999999997</c:v>
                </c:pt>
                <c:pt idx="18">
                  <c:v>33.5</c:v>
                </c:pt>
                <c:pt idx="19">
                  <c:v>33.4</c:v>
                </c:pt>
              </c:numCache>
            </c:numRef>
          </c:val>
          <c:extLst>
            <c:ext xmlns:c16="http://schemas.microsoft.com/office/drawing/2014/chart" uri="{C3380CC4-5D6E-409C-BE32-E72D297353CC}">
              <c16:uniqueId val="{00000000-0E95-4F4C-B69E-0C580B80CA43}"/>
            </c:ext>
          </c:extLst>
        </c:ser>
        <c:ser>
          <c:idx val="1"/>
          <c:order val="1"/>
          <c:tx>
            <c:strRef>
              <c:f>白子町!$A$47</c:f>
              <c:strCache>
                <c:ptCount val="1"/>
                <c:pt idx="0">
                  <c:v>公債費の割合</c:v>
                </c:pt>
              </c:strCache>
            </c:strRef>
          </c:tx>
          <c:spPr>
            <a:solidFill>
              <a:srgbClr val="BFBFBF"/>
            </a:solidFill>
            <a:ln w="6350">
              <a:solidFill>
                <a:srgbClr val="000000"/>
              </a:solidFill>
            </a:ln>
          </c:spPr>
          <c:invertIfNegative val="0"/>
          <c:val>
            <c:numRef>
              <c:f>白子町!$B$47:$U$47</c:f>
              <c:numCache>
                <c:formatCode>0.0</c:formatCode>
                <c:ptCount val="20"/>
                <c:pt idx="0">
                  <c:v>9.8000000000000007</c:v>
                </c:pt>
                <c:pt idx="1">
                  <c:v>10.1</c:v>
                </c:pt>
                <c:pt idx="2">
                  <c:v>11.2</c:v>
                </c:pt>
                <c:pt idx="3">
                  <c:v>11.9</c:v>
                </c:pt>
                <c:pt idx="4">
                  <c:v>10.8</c:v>
                </c:pt>
                <c:pt idx="5">
                  <c:v>11.9</c:v>
                </c:pt>
                <c:pt idx="6">
                  <c:v>11.8</c:v>
                </c:pt>
                <c:pt idx="7">
                  <c:v>11.5</c:v>
                </c:pt>
                <c:pt idx="8">
                  <c:v>11.6</c:v>
                </c:pt>
                <c:pt idx="9">
                  <c:v>11.5</c:v>
                </c:pt>
                <c:pt idx="10">
                  <c:v>11.4</c:v>
                </c:pt>
                <c:pt idx="11">
                  <c:v>11.6</c:v>
                </c:pt>
                <c:pt idx="12">
                  <c:v>11.6</c:v>
                </c:pt>
                <c:pt idx="13">
                  <c:v>10.4</c:v>
                </c:pt>
                <c:pt idx="14">
                  <c:v>9.6</c:v>
                </c:pt>
                <c:pt idx="15">
                  <c:v>9.6</c:v>
                </c:pt>
                <c:pt idx="16">
                  <c:v>8.9</c:v>
                </c:pt>
                <c:pt idx="17">
                  <c:v>9.3000000000000007</c:v>
                </c:pt>
                <c:pt idx="18">
                  <c:v>10.1</c:v>
                </c:pt>
                <c:pt idx="19">
                  <c:v>10.8</c:v>
                </c:pt>
              </c:numCache>
            </c:numRef>
          </c:val>
          <c:extLst>
            <c:ext xmlns:c16="http://schemas.microsoft.com/office/drawing/2014/chart" uri="{C3380CC4-5D6E-409C-BE32-E72D297353CC}">
              <c16:uniqueId val="{00000001-0E95-4F4C-B69E-0C580B80CA43}"/>
            </c:ext>
          </c:extLst>
        </c:ser>
        <c:ser>
          <c:idx val="2"/>
          <c:order val="2"/>
          <c:tx>
            <c:strRef>
              <c:f>白子町!$A$49</c:f>
              <c:strCache>
                <c:ptCount val="1"/>
                <c:pt idx="0">
                  <c:v>その他の割合</c:v>
                </c:pt>
              </c:strCache>
            </c:strRef>
          </c:tx>
          <c:spPr>
            <a:solidFill>
              <a:srgbClr val="FFFFFF"/>
            </a:solidFill>
            <a:ln w="6350">
              <a:solidFill>
                <a:srgbClr val="000000"/>
              </a:solidFill>
            </a:ln>
          </c:spPr>
          <c:invertIfNegative val="0"/>
          <c:val>
            <c:numRef>
              <c:f>白子町!$B$49:$U$49</c:f>
              <c:numCache>
                <c:formatCode>0.0</c:formatCode>
                <c:ptCount val="20"/>
                <c:pt idx="0">
                  <c:v>34.800000000000011</c:v>
                </c:pt>
                <c:pt idx="1">
                  <c:v>37.300000000000004</c:v>
                </c:pt>
                <c:pt idx="2">
                  <c:v>37</c:v>
                </c:pt>
                <c:pt idx="3">
                  <c:v>39.4</c:v>
                </c:pt>
                <c:pt idx="4">
                  <c:v>40.900000000000006</c:v>
                </c:pt>
                <c:pt idx="5">
                  <c:v>42.300000000000004</c:v>
                </c:pt>
                <c:pt idx="6">
                  <c:v>39</c:v>
                </c:pt>
                <c:pt idx="7">
                  <c:v>39.200000000000003</c:v>
                </c:pt>
                <c:pt idx="8">
                  <c:v>40.800000000000004</c:v>
                </c:pt>
                <c:pt idx="9">
                  <c:v>41.7</c:v>
                </c:pt>
                <c:pt idx="10">
                  <c:v>41</c:v>
                </c:pt>
                <c:pt idx="11">
                  <c:v>40.1</c:v>
                </c:pt>
                <c:pt idx="12">
                  <c:v>41.79999999999999</c:v>
                </c:pt>
                <c:pt idx="13">
                  <c:v>42.400000000000006</c:v>
                </c:pt>
                <c:pt idx="14">
                  <c:v>41.500000000000007</c:v>
                </c:pt>
                <c:pt idx="15">
                  <c:v>41.3</c:v>
                </c:pt>
                <c:pt idx="16">
                  <c:v>39.9</c:v>
                </c:pt>
                <c:pt idx="17">
                  <c:v>39.800000000000011</c:v>
                </c:pt>
                <c:pt idx="18">
                  <c:v>40.499999999999993</c:v>
                </c:pt>
                <c:pt idx="19">
                  <c:v>41.099999999999994</c:v>
                </c:pt>
              </c:numCache>
            </c:numRef>
          </c:val>
          <c:extLst>
            <c:ext xmlns:c16="http://schemas.microsoft.com/office/drawing/2014/chart" uri="{C3380CC4-5D6E-409C-BE32-E72D297353CC}">
              <c16:uniqueId val="{00000002-0E95-4F4C-B69E-0C580B80CA43}"/>
            </c:ext>
          </c:extLst>
        </c:ser>
        <c:dLbls>
          <c:showLegendKey val="0"/>
          <c:showVal val="0"/>
          <c:showCatName val="0"/>
          <c:showSerName val="0"/>
          <c:showPercent val="0"/>
          <c:showBubbleSize val="0"/>
        </c:dLbls>
        <c:gapWidth val="50"/>
        <c:overlap val="100"/>
        <c:axId val="438740912"/>
        <c:axId val="438740272"/>
      </c:barChart>
      <c:lineChart>
        <c:grouping val="standard"/>
        <c:varyColors val="0"/>
        <c:ser>
          <c:idx val="3"/>
          <c:order val="3"/>
          <c:tx>
            <c:v>財政力指数</c:v>
          </c:tx>
          <c:spPr>
            <a:ln>
              <a:solidFill>
                <a:srgbClr val="000000"/>
              </a:solidFill>
            </a:ln>
          </c:spPr>
          <c:marker>
            <c:symbol val="circle"/>
            <c:size val="5"/>
            <c:spPr>
              <a:solidFill>
                <a:srgbClr val="FFFFFF"/>
              </a:solidFill>
              <a:ln>
                <a:solidFill>
                  <a:srgbClr val="000000"/>
                </a:solidFill>
              </a:ln>
            </c:spPr>
          </c:marker>
          <c:val>
            <c:numRef>
              <c:f>白子町!$B$44:$U$44</c:f>
              <c:numCache>
                <c:formatCode>0.00</c:formatCode>
                <c:ptCount val="20"/>
                <c:pt idx="6">
                  <c:v>0.55000000000000004</c:v>
                </c:pt>
                <c:pt idx="7">
                  <c:v>0.56000000000000005</c:v>
                </c:pt>
                <c:pt idx="8">
                  <c:v>0.56999999999999995</c:v>
                </c:pt>
                <c:pt idx="9">
                  <c:v>0.56999999999999995</c:v>
                </c:pt>
                <c:pt idx="10">
                  <c:v>0.56000000000000005</c:v>
                </c:pt>
                <c:pt idx="11">
                  <c:v>0.53</c:v>
                </c:pt>
                <c:pt idx="12">
                  <c:v>0.51</c:v>
                </c:pt>
                <c:pt idx="13">
                  <c:v>0.49</c:v>
                </c:pt>
                <c:pt idx="14">
                  <c:v>0.49</c:v>
                </c:pt>
                <c:pt idx="15">
                  <c:v>0.49</c:v>
                </c:pt>
                <c:pt idx="16">
                  <c:v>0.49</c:v>
                </c:pt>
                <c:pt idx="17">
                  <c:v>0.49</c:v>
                </c:pt>
                <c:pt idx="18">
                  <c:v>0.48</c:v>
                </c:pt>
                <c:pt idx="19">
                  <c:v>0.48</c:v>
                </c:pt>
              </c:numCache>
            </c:numRef>
          </c:val>
          <c:smooth val="0"/>
          <c:extLst>
            <c:ext xmlns:c16="http://schemas.microsoft.com/office/drawing/2014/chart" uri="{C3380CC4-5D6E-409C-BE32-E72D297353CC}">
              <c16:uniqueId val="{00000003-0E95-4F4C-B69E-0C580B80CA43}"/>
            </c:ext>
          </c:extLst>
        </c:ser>
        <c:dLbls>
          <c:showLegendKey val="0"/>
          <c:showVal val="0"/>
          <c:showCatName val="0"/>
          <c:showSerName val="0"/>
          <c:showPercent val="0"/>
          <c:showBubbleSize val="0"/>
        </c:dLbls>
        <c:marker val="1"/>
        <c:smooth val="0"/>
        <c:axId val="583419344"/>
        <c:axId val="583417744"/>
      </c:lineChart>
      <c:catAx>
        <c:axId val="438740912"/>
        <c:scaling>
          <c:orientation val="minMax"/>
        </c:scaling>
        <c:delete val="0"/>
        <c:axPos val="b"/>
        <c:numFmt formatCode="General" sourceLinked="1"/>
        <c:majorTickMark val="out"/>
        <c:minorTickMark val="none"/>
        <c:tickLblPos val="nextTo"/>
        <c:crossAx val="438740272"/>
        <c:crosses val="autoZero"/>
        <c:auto val="1"/>
        <c:lblAlgn val="ctr"/>
        <c:lblOffset val="100"/>
        <c:noMultiLvlLbl val="0"/>
      </c:catAx>
      <c:valAx>
        <c:axId val="438740272"/>
        <c:scaling>
          <c:orientation val="minMax"/>
          <c:max val="100"/>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経常収支比率（％）</a:t>
                </a:r>
              </a:p>
            </c:rich>
          </c:tx>
          <c:overlay val="0"/>
        </c:title>
        <c:numFmt formatCode="#,##0_);[Red]\(#,##0\)" sourceLinked="0"/>
        <c:majorTickMark val="out"/>
        <c:minorTickMark val="none"/>
        <c:tickLblPos val="nextTo"/>
        <c:crossAx val="438740912"/>
        <c:crosses val="autoZero"/>
        <c:crossBetween val="between"/>
        <c:majorUnit val="20"/>
      </c:valAx>
      <c:valAx>
        <c:axId val="58341774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財政力指数</a:t>
                </a:r>
              </a:p>
            </c:rich>
          </c:tx>
          <c:overlay val="0"/>
        </c:title>
        <c:numFmt formatCode="0.00" sourceLinked="1"/>
        <c:majorTickMark val="out"/>
        <c:minorTickMark val="none"/>
        <c:tickLblPos val="nextTo"/>
        <c:crossAx val="583419344"/>
        <c:crosses val="max"/>
        <c:crossBetween val="between"/>
      </c:valAx>
      <c:catAx>
        <c:axId val="583419344"/>
        <c:scaling>
          <c:orientation val="minMax"/>
        </c:scaling>
        <c:delete val="1"/>
        <c:axPos val="b"/>
        <c:majorTickMark val="out"/>
        <c:minorTickMark val="none"/>
        <c:tickLblPos val="nextTo"/>
        <c:crossAx val="58341774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rgbClr val="000000"/>
                </a:solidFill>
                <a:latin typeface="ＭＳ Ｐゴシック" panose="020B0600070205080204" pitchFamily="50" charset="-128"/>
              </a:defRPr>
            </a:pPr>
            <a:r>
              <a:rPr lang="ja-JP" altLang="en-US" sz="1000">
                <a:solidFill>
                  <a:srgbClr val="000000"/>
                </a:solidFill>
                <a:latin typeface="ＭＳ Ｐゴシック" panose="020B0600070205080204" pitchFamily="50" charset="-128"/>
              </a:rPr>
              <a:t>人口</a:t>
            </a:r>
            <a:r>
              <a:rPr lang="en-US" altLang="ja-JP" sz="1000">
                <a:solidFill>
                  <a:srgbClr val="000000"/>
                </a:solidFill>
                <a:latin typeface="ＭＳ Ｐゴシック" panose="020B0600070205080204" pitchFamily="50" charset="-128"/>
              </a:rPr>
              <a:t>/</a:t>
            </a:r>
            <a:r>
              <a:rPr lang="ja-JP" altLang="en-US" sz="1000">
                <a:solidFill>
                  <a:srgbClr val="000000"/>
                </a:solidFill>
                <a:latin typeface="ＭＳ Ｐゴシック" panose="020B0600070205080204" pitchFamily="50" charset="-128"/>
              </a:rPr>
              <a:t>財政調整基金グラフ</a:t>
            </a:r>
          </a:p>
        </c:rich>
      </c:tx>
      <c:overlay val="0"/>
    </c:title>
    <c:autoTitleDeleted val="0"/>
    <c:plotArea>
      <c:layout/>
      <c:barChart>
        <c:barDir val="col"/>
        <c:grouping val="clustered"/>
        <c:varyColors val="0"/>
        <c:ser>
          <c:idx val="1"/>
          <c:order val="1"/>
          <c:tx>
            <c:v>財政調整基金</c:v>
          </c:tx>
          <c:spPr>
            <a:solidFill>
              <a:srgbClr val="A9A9A9"/>
            </a:solidFill>
            <a:ln w="6350">
              <a:solidFill>
                <a:srgbClr val="000000"/>
              </a:solidFill>
            </a:ln>
          </c:spPr>
          <c:invertIfNegative val="0"/>
          <c:val>
            <c:numRef>
              <c:f>長柄町!$B$48:$U$48</c:f>
              <c:numCache>
                <c:formatCode>#,##0</c:formatCode>
                <c:ptCount val="20"/>
                <c:pt idx="7">
                  <c:v>388064</c:v>
                </c:pt>
                <c:pt idx="8">
                  <c:v>353817</c:v>
                </c:pt>
                <c:pt idx="9">
                  <c:v>414722</c:v>
                </c:pt>
                <c:pt idx="10">
                  <c:v>475443</c:v>
                </c:pt>
                <c:pt idx="11">
                  <c:v>536140</c:v>
                </c:pt>
                <c:pt idx="12">
                  <c:v>699536</c:v>
                </c:pt>
                <c:pt idx="13">
                  <c:v>859956</c:v>
                </c:pt>
                <c:pt idx="14">
                  <c:v>1020466</c:v>
                </c:pt>
                <c:pt idx="15">
                  <c:v>981203</c:v>
                </c:pt>
                <c:pt idx="16">
                  <c:v>934287</c:v>
                </c:pt>
                <c:pt idx="17">
                  <c:v>845142</c:v>
                </c:pt>
                <c:pt idx="18">
                  <c:v>760370</c:v>
                </c:pt>
                <c:pt idx="19">
                  <c:v>719697</c:v>
                </c:pt>
              </c:numCache>
            </c:numRef>
          </c:val>
          <c:extLst>
            <c:ext xmlns:c16="http://schemas.microsoft.com/office/drawing/2014/chart" uri="{C3380CC4-5D6E-409C-BE32-E72D297353CC}">
              <c16:uniqueId val="{00000000-2295-45E6-8241-CEB86C666560}"/>
            </c:ext>
          </c:extLst>
        </c:ser>
        <c:dLbls>
          <c:showLegendKey val="0"/>
          <c:showVal val="0"/>
          <c:showCatName val="0"/>
          <c:showSerName val="0"/>
          <c:showPercent val="0"/>
          <c:showBubbleSize val="0"/>
        </c:dLbls>
        <c:gapWidth val="150"/>
        <c:axId val="583408144"/>
        <c:axId val="583405584"/>
      </c:barChart>
      <c:lineChart>
        <c:grouping val="standard"/>
        <c:varyColors val="0"/>
        <c:ser>
          <c:idx val="0"/>
          <c:order val="0"/>
          <c:tx>
            <c:strRef>
              <c:f>長柄町!$A$43</c:f>
              <c:strCache>
                <c:ptCount val="1"/>
                <c:pt idx="0">
                  <c:v>住民基本台帳人口</c:v>
                </c:pt>
              </c:strCache>
            </c:strRef>
          </c:tx>
          <c:spPr>
            <a:ln>
              <a:solidFill>
                <a:srgbClr val="000000"/>
              </a:solidFill>
            </a:ln>
          </c:spPr>
          <c:marker>
            <c:symbol val="circle"/>
            <c:size val="5"/>
            <c:spPr>
              <a:solidFill>
                <a:srgbClr val="A9A9A9"/>
              </a:solidFill>
              <a:ln>
                <a:solidFill>
                  <a:srgbClr val="000000"/>
                </a:solidFill>
              </a:ln>
            </c:spPr>
          </c:marker>
          <c:cat>
            <c:numRef>
              <c:f>長柄町!$B$41:$U$41</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長柄町!$B$43:$U$43</c:f>
              <c:numCache>
                <c:formatCode>#,##0</c:formatCode>
                <c:ptCount val="20"/>
                <c:pt idx="0">
                  <c:v>8793</c:v>
                </c:pt>
                <c:pt idx="1">
                  <c:v>8699</c:v>
                </c:pt>
                <c:pt idx="2">
                  <c:v>8660</c:v>
                </c:pt>
                <c:pt idx="3">
                  <c:v>8624</c:v>
                </c:pt>
                <c:pt idx="4">
                  <c:v>8579</c:v>
                </c:pt>
                <c:pt idx="5">
                  <c:v>8505</c:v>
                </c:pt>
                <c:pt idx="6">
                  <c:v>8471</c:v>
                </c:pt>
                <c:pt idx="7">
                  <c:v>8350</c:v>
                </c:pt>
                <c:pt idx="8">
                  <c:v>8283</c:v>
                </c:pt>
                <c:pt idx="9">
                  <c:v>8167</c:v>
                </c:pt>
                <c:pt idx="10">
                  <c:v>8037</c:v>
                </c:pt>
                <c:pt idx="11">
                  <c:v>7940</c:v>
                </c:pt>
                <c:pt idx="12">
                  <c:v>7812</c:v>
                </c:pt>
                <c:pt idx="13">
                  <c:v>7735</c:v>
                </c:pt>
                <c:pt idx="14">
                  <c:v>7626</c:v>
                </c:pt>
                <c:pt idx="15">
                  <c:v>7495</c:v>
                </c:pt>
                <c:pt idx="16">
                  <c:v>7378</c:v>
                </c:pt>
                <c:pt idx="17">
                  <c:v>7254</c:v>
                </c:pt>
                <c:pt idx="18">
                  <c:v>7150</c:v>
                </c:pt>
                <c:pt idx="19">
                  <c:v>7078</c:v>
                </c:pt>
              </c:numCache>
            </c:numRef>
          </c:val>
          <c:smooth val="0"/>
          <c:extLst>
            <c:ext xmlns:c16="http://schemas.microsoft.com/office/drawing/2014/chart" uri="{C3380CC4-5D6E-409C-BE32-E72D297353CC}">
              <c16:uniqueId val="{00000001-2295-45E6-8241-CEB86C666560}"/>
            </c:ext>
          </c:extLst>
        </c:ser>
        <c:dLbls>
          <c:showLegendKey val="0"/>
          <c:showVal val="0"/>
          <c:showCatName val="0"/>
          <c:showSerName val="0"/>
          <c:showPercent val="0"/>
          <c:showBubbleSize val="0"/>
        </c:dLbls>
        <c:marker val="1"/>
        <c:smooth val="0"/>
        <c:axId val="583401104"/>
        <c:axId val="583401424"/>
      </c:lineChart>
      <c:catAx>
        <c:axId val="583401104"/>
        <c:scaling>
          <c:orientation val="minMax"/>
        </c:scaling>
        <c:delete val="0"/>
        <c:axPos val="b"/>
        <c:numFmt formatCode="General" sourceLinked="1"/>
        <c:majorTickMark val="out"/>
        <c:minorTickMark val="none"/>
        <c:tickLblPos val="nextTo"/>
        <c:crossAx val="583401424"/>
        <c:crosses val="autoZero"/>
        <c:auto val="1"/>
        <c:lblAlgn val="ctr"/>
        <c:lblOffset val="100"/>
        <c:noMultiLvlLbl val="0"/>
      </c:catAx>
      <c:valAx>
        <c:axId val="583401424"/>
        <c:scaling>
          <c:orientation val="minMax"/>
        </c:scaling>
        <c:delete val="0"/>
        <c:axPos val="l"/>
        <c:majorGridlines/>
        <c:title>
          <c:tx>
            <c:rich>
              <a:bodyPr rot="0" vert="wordArtVertRtl"/>
              <a:lstStyle/>
              <a:p>
                <a:pPr>
                  <a:defRPr altLang="en-US" b="0">
                    <a:latin typeface="ＭＳ Ｐゴシック"/>
                    <a:ea typeface="ＭＳ Ｐゴシック"/>
                    <a:cs typeface="ＭＳ Ｐゴシック"/>
                  </a:defRPr>
                </a:pPr>
                <a:r>
                  <a:rPr lang="ja-JP"/>
                  <a:t>人口（百人）</a:t>
                </a:r>
              </a:p>
            </c:rich>
          </c:tx>
          <c:overlay val="0"/>
        </c:title>
        <c:numFmt formatCode="#,##0" sourceLinked="1"/>
        <c:majorTickMark val="out"/>
        <c:minorTickMark val="none"/>
        <c:tickLblPos val="nextTo"/>
        <c:crossAx val="583401104"/>
        <c:crosses val="autoZero"/>
        <c:crossBetween val="between"/>
        <c:dispUnits>
          <c:builtInUnit val="hundreds"/>
        </c:dispUnits>
      </c:valAx>
      <c:valAx>
        <c:axId val="583405584"/>
        <c:scaling>
          <c:orientation val="minMax"/>
        </c:scaling>
        <c:delete val="0"/>
        <c:axPos val="r"/>
        <c:title>
          <c:tx>
            <c:rich>
              <a:bodyPr rot="0" vert="wordArtVertRtl"/>
              <a:lstStyle/>
              <a:p>
                <a:pPr>
                  <a:defRPr altLang="en-US" b="0">
                    <a:latin typeface="ＭＳ Ｐゴシック"/>
                    <a:ea typeface="ＭＳ Ｐゴシック"/>
                    <a:cs typeface="ＭＳ Ｐゴシック"/>
                  </a:defRPr>
                </a:pPr>
                <a:r>
                  <a:rPr lang="ja-JP"/>
                  <a:t>財政調整基金</a:t>
                </a:r>
                <a:r>
                  <a:rPr lang="en-US"/>
                  <a:t>(</a:t>
                </a:r>
                <a:r>
                  <a:rPr lang="ja-JP"/>
                  <a:t>百万円</a:t>
                </a:r>
                <a:r>
                  <a:rPr lang="en-US"/>
                  <a:t>)</a:t>
                </a:r>
              </a:p>
            </c:rich>
          </c:tx>
          <c:overlay val="0"/>
        </c:title>
        <c:numFmt formatCode="#,##0" sourceLinked="1"/>
        <c:majorTickMark val="out"/>
        <c:minorTickMark val="none"/>
        <c:tickLblPos val="nextTo"/>
        <c:crossAx val="583408144"/>
        <c:crosses val="max"/>
        <c:crossBetween val="between"/>
        <c:dispUnits>
          <c:builtInUnit val="thousands"/>
        </c:dispUnits>
      </c:valAx>
      <c:catAx>
        <c:axId val="583408144"/>
        <c:scaling>
          <c:orientation val="minMax"/>
        </c:scaling>
        <c:delete val="1"/>
        <c:axPos val="b"/>
        <c:majorTickMark val="out"/>
        <c:minorTickMark val="none"/>
        <c:tickLblPos val="nextTo"/>
        <c:crossAx val="583405584"/>
        <c:crosses val="autoZero"/>
        <c:auto val="1"/>
        <c:lblAlgn val="ctr"/>
        <c:lblOffset val="100"/>
        <c:noMultiLvlLbl val="0"/>
      </c:catAx>
    </c:plotArea>
    <c:legend>
      <c:legendPos val="b"/>
      <c:overlay val="0"/>
      <c:txPr>
        <a:bodyPr/>
        <a:lstStyle/>
        <a:p>
          <a:pPr>
            <a:defRPr>
              <a:latin typeface="ＭＳ Ｐゴシック"/>
              <a:ea typeface="ＭＳ Ｐゴシック"/>
              <a:cs typeface="ＭＳ Ｐゴシック"/>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chart" Target="../charts/chart22.xml"/><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chart" Target="../charts/chart24.xml"/><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chart" Target="../charts/chart28.xml"/><Relationship Id="rId1" Type="http://schemas.openxmlformats.org/officeDocument/2006/relationships/chart" Target="../charts/chart27.xml"/></Relationships>
</file>

<file path=xl/drawings/_rels/drawing15.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chart" Target="../charts/chart30.xml"/><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chart" Target="../charts/chart32.xml"/><Relationship Id="rId1" Type="http://schemas.openxmlformats.org/officeDocument/2006/relationships/chart" Target="../charts/chart3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chart" Target="../charts/chart34.xml"/><Relationship Id="rId1" Type="http://schemas.openxmlformats.org/officeDocument/2006/relationships/chart" Target="../charts/chart3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chart" Target="../charts/chart36.xml"/><Relationship Id="rId1" Type="http://schemas.openxmlformats.org/officeDocument/2006/relationships/chart" Target="../charts/chart35.xml"/></Relationships>
</file>

<file path=xl/drawings/_rels/drawing19.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chart" Target="../charts/chart38.xml"/><Relationship Id="rId1"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chart" Target="../charts/chart40.xml"/><Relationship Id="rId1" Type="http://schemas.openxmlformats.org/officeDocument/2006/relationships/chart" Target="../charts/chart39.xml"/></Relationships>
</file>

<file path=xl/drawings/_rels/drawing21.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chart" Target="../charts/chart42.xml"/><Relationship Id="rId1" Type="http://schemas.openxmlformats.org/officeDocument/2006/relationships/chart" Target="../charts/chart41.xml"/></Relationships>
</file>

<file path=xl/drawings/_rels/drawing22.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chart" Target="../charts/chart44.xml"/><Relationship Id="rId1" Type="http://schemas.openxmlformats.org/officeDocument/2006/relationships/chart" Target="../charts/chart43.xml"/></Relationships>
</file>

<file path=xl/drawings/_rels/drawing23.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chart" Target="../charts/chart46.xml"/><Relationship Id="rId1" Type="http://schemas.openxmlformats.org/officeDocument/2006/relationships/chart" Target="../charts/chart45.xml"/></Relationships>
</file>

<file path=xl/drawings/_rels/drawing24.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chart" Target="../charts/chart48.xml"/><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chart" Target="../charts/chart50.xml"/><Relationship Id="rId1" Type="http://schemas.openxmlformats.org/officeDocument/2006/relationships/chart" Target="../charts/chart49.xml"/></Relationships>
</file>

<file path=xl/drawings/_rels/drawing26.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chart" Target="../charts/chart52.xml"/><Relationship Id="rId1" Type="http://schemas.openxmlformats.org/officeDocument/2006/relationships/chart" Target="../charts/chart51.xml"/></Relationships>
</file>

<file path=xl/drawings/_rels/drawing27.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chart" Target="../charts/chart54.xml"/><Relationship Id="rId1" Type="http://schemas.openxmlformats.org/officeDocument/2006/relationships/chart" Target="../charts/chart53.xml"/></Relationships>
</file>

<file path=xl/drawings/_rels/drawing28.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chart" Target="../charts/chart56.xml"/><Relationship Id="rId1" Type="http://schemas.openxmlformats.org/officeDocument/2006/relationships/chart" Target="../charts/chart55.xml"/></Relationships>
</file>

<file path=xl/drawings/_rels/drawing29.xml.rels><?xml version="1.0" encoding="UTF-8" standalone="yes"?>
<Relationships xmlns="http://schemas.openxmlformats.org/package/2006/relationships"><Relationship Id="rId3" Type="http://schemas.openxmlformats.org/officeDocument/2006/relationships/image" Target="../media/image29.jpeg"/><Relationship Id="rId2" Type="http://schemas.openxmlformats.org/officeDocument/2006/relationships/chart" Target="../charts/chart58.xml"/><Relationship Id="rId1" Type="http://schemas.openxmlformats.org/officeDocument/2006/relationships/chart" Target="../charts/chart57.xml"/></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chart" Target="../charts/chart60.xml"/><Relationship Id="rId1" Type="http://schemas.openxmlformats.org/officeDocument/2006/relationships/chart" Target="../charts/chart59.xml"/></Relationships>
</file>

<file path=xl/drawings/_rels/drawing31.xml.rels><?xml version="1.0" encoding="UTF-8" standalone="yes"?>
<Relationships xmlns="http://schemas.openxmlformats.org/package/2006/relationships"><Relationship Id="rId3" Type="http://schemas.openxmlformats.org/officeDocument/2006/relationships/image" Target="../media/image31.jpeg"/><Relationship Id="rId2" Type="http://schemas.openxmlformats.org/officeDocument/2006/relationships/chart" Target="../charts/chart62.xml"/><Relationship Id="rId1" Type="http://schemas.openxmlformats.org/officeDocument/2006/relationships/chart" Target="../charts/chart61.xml"/></Relationships>
</file>

<file path=xl/drawings/_rels/drawing32.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chart" Target="../charts/chart64.xml"/><Relationship Id="rId1" Type="http://schemas.openxmlformats.org/officeDocument/2006/relationships/chart" Target="../charts/chart63.xml"/></Relationships>
</file>

<file path=xl/drawings/_rels/drawing33.xml.rels><?xml version="1.0" encoding="UTF-8" standalone="yes"?>
<Relationships xmlns="http://schemas.openxmlformats.org/package/2006/relationships"><Relationship Id="rId3" Type="http://schemas.openxmlformats.org/officeDocument/2006/relationships/image" Target="../media/image33.jpeg"/><Relationship Id="rId2" Type="http://schemas.openxmlformats.org/officeDocument/2006/relationships/chart" Target="../charts/chart66.xml"/><Relationship Id="rId1" Type="http://schemas.openxmlformats.org/officeDocument/2006/relationships/chart" Target="../charts/chart65.xml"/></Relationships>
</file>

<file path=xl/drawings/_rels/drawing34.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chart" Target="../charts/chart68.xml"/><Relationship Id="rId1" Type="http://schemas.openxmlformats.org/officeDocument/2006/relationships/chart" Target="../charts/chart67.xml"/></Relationships>
</file>

<file path=xl/drawings/_rels/drawing35.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chart" Target="../charts/chart70.xml"/><Relationship Id="rId1" Type="http://schemas.openxmlformats.org/officeDocument/2006/relationships/chart" Target="../charts/chart69.xml"/></Relationships>
</file>

<file path=xl/drawings/_rels/drawing36.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chart" Target="../charts/chart72.xml"/><Relationship Id="rId1" Type="http://schemas.openxmlformats.org/officeDocument/2006/relationships/chart" Target="../charts/chart71.xml"/></Relationships>
</file>

<file path=xl/drawings/_rels/drawing37.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chart" Target="../charts/chart74.xml"/><Relationship Id="rId1" Type="http://schemas.openxmlformats.org/officeDocument/2006/relationships/chart" Target="../charts/chart73.xml"/></Relationships>
</file>

<file path=xl/drawings/_rels/drawing38.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chart" Target="../charts/chart76.xml"/><Relationship Id="rId1" Type="http://schemas.openxmlformats.org/officeDocument/2006/relationships/chart" Target="../charts/chart75.xml"/></Relationships>
</file>

<file path=xl/drawings/_rels/drawing39.xml.rels><?xml version="1.0" encoding="UTF-8" standalone="yes"?>
<Relationships xmlns="http://schemas.openxmlformats.org/package/2006/relationships"><Relationship Id="rId3" Type="http://schemas.openxmlformats.org/officeDocument/2006/relationships/image" Target="../media/image39.jpeg"/><Relationship Id="rId2" Type="http://schemas.openxmlformats.org/officeDocument/2006/relationships/chart" Target="../charts/chart78.xml"/><Relationship Id="rId1" Type="http://schemas.openxmlformats.org/officeDocument/2006/relationships/chart" Target="../charts/chart77.xml"/></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3" Type="http://schemas.openxmlformats.org/officeDocument/2006/relationships/image" Target="../media/image40.jpeg"/><Relationship Id="rId2" Type="http://schemas.openxmlformats.org/officeDocument/2006/relationships/chart" Target="../charts/chart80.xml"/><Relationship Id="rId1" Type="http://schemas.openxmlformats.org/officeDocument/2006/relationships/chart" Target="../charts/chart79.xml"/></Relationships>
</file>

<file path=xl/drawings/_rels/drawing41.xml.rels><?xml version="1.0" encoding="UTF-8" standalone="yes"?>
<Relationships xmlns="http://schemas.openxmlformats.org/package/2006/relationships"><Relationship Id="rId3" Type="http://schemas.openxmlformats.org/officeDocument/2006/relationships/image" Target="../media/image41.jpeg"/><Relationship Id="rId2" Type="http://schemas.openxmlformats.org/officeDocument/2006/relationships/chart" Target="../charts/chart82.xml"/><Relationship Id="rId1" Type="http://schemas.openxmlformats.org/officeDocument/2006/relationships/chart" Target="../charts/chart81.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chart" Target="../charts/chart84.xml"/><Relationship Id="rId1" Type="http://schemas.openxmlformats.org/officeDocument/2006/relationships/chart" Target="../charts/chart83.xml"/></Relationships>
</file>

<file path=xl/drawings/_rels/drawing43.xml.rels><?xml version="1.0" encoding="UTF-8" standalone="yes"?>
<Relationships xmlns="http://schemas.openxmlformats.org/package/2006/relationships"><Relationship Id="rId3" Type="http://schemas.openxmlformats.org/officeDocument/2006/relationships/image" Target="../media/image43.jpeg"/><Relationship Id="rId2" Type="http://schemas.openxmlformats.org/officeDocument/2006/relationships/chart" Target="../charts/chart86.xml"/><Relationship Id="rId1" Type="http://schemas.openxmlformats.org/officeDocument/2006/relationships/chart" Target="../charts/chart85.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chart" Target="../charts/chart88.xml"/><Relationship Id="rId1" Type="http://schemas.openxmlformats.org/officeDocument/2006/relationships/chart" Target="../charts/chart87.xml"/></Relationships>
</file>

<file path=xl/drawings/_rels/drawing45.xml.rels><?xml version="1.0" encoding="UTF-8" standalone="yes"?>
<Relationships xmlns="http://schemas.openxmlformats.org/package/2006/relationships"><Relationship Id="rId3" Type="http://schemas.openxmlformats.org/officeDocument/2006/relationships/image" Target="../media/image45.jpeg"/><Relationship Id="rId2" Type="http://schemas.openxmlformats.org/officeDocument/2006/relationships/chart" Target="../charts/chart90.xml"/><Relationship Id="rId1" Type="http://schemas.openxmlformats.org/officeDocument/2006/relationships/chart" Target="../charts/chart89.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6.jpeg"/><Relationship Id="rId2" Type="http://schemas.openxmlformats.org/officeDocument/2006/relationships/chart" Target="../charts/chart92.xml"/><Relationship Id="rId1" Type="http://schemas.openxmlformats.org/officeDocument/2006/relationships/chart" Target="../charts/chart91.xml"/></Relationships>
</file>

<file path=xl/drawings/_rels/drawing47.xml.rels><?xml version="1.0" encoding="UTF-8" standalone="yes"?>
<Relationships xmlns="http://schemas.openxmlformats.org/package/2006/relationships"><Relationship Id="rId3" Type="http://schemas.openxmlformats.org/officeDocument/2006/relationships/image" Target="../media/image47.jpeg"/><Relationship Id="rId2" Type="http://schemas.openxmlformats.org/officeDocument/2006/relationships/chart" Target="../charts/chart94.xml"/><Relationship Id="rId1" Type="http://schemas.openxmlformats.org/officeDocument/2006/relationships/chart" Target="../charts/chart93.xml"/></Relationships>
</file>

<file path=xl/drawings/_rels/drawing48.xml.rels><?xml version="1.0" encoding="UTF-8" standalone="yes"?>
<Relationships xmlns="http://schemas.openxmlformats.org/package/2006/relationships"><Relationship Id="rId3" Type="http://schemas.openxmlformats.org/officeDocument/2006/relationships/image" Target="../media/image48.jpeg"/><Relationship Id="rId2" Type="http://schemas.openxmlformats.org/officeDocument/2006/relationships/chart" Target="../charts/chart96.xml"/><Relationship Id="rId1" Type="http://schemas.openxmlformats.org/officeDocument/2006/relationships/chart" Target="../charts/chart95.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9.jpeg"/><Relationship Id="rId2" Type="http://schemas.openxmlformats.org/officeDocument/2006/relationships/chart" Target="../charts/chart98.xml"/><Relationship Id="rId1" Type="http://schemas.openxmlformats.org/officeDocument/2006/relationships/chart" Target="../charts/chart97.xml"/></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chart" Target="../charts/chart10.xml"/><Relationship Id="rId1" Type="http://schemas.openxmlformats.org/officeDocument/2006/relationships/chart" Target="../charts/chart9.xml"/></Relationships>
</file>

<file path=xl/drawings/_rels/drawing50.xml.rels><?xml version="1.0" encoding="UTF-8" standalone="yes"?>
<Relationships xmlns="http://schemas.openxmlformats.org/package/2006/relationships"><Relationship Id="rId3" Type="http://schemas.openxmlformats.org/officeDocument/2006/relationships/image" Target="../media/image50.jpeg"/><Relationship Id="rId2" Type="http://schemas.openxmlformats.org/officeDocument/2006/relationships/chart" Target="../charts/chart100.xml"/><Relationship Id="rId1" Type="http://schemas.openxmlformats.org/officeDocument/2006/relationships/chart" Target="../charts/chart99.xml"/></Relationships>
</file>

<file path=xl/drawings/_rels/drawing51.x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chart" Target="../charts/chart102.xml"/><Relationship Id="rId1" Type="http://schemas.openxmlformats.org/officeDocument/2006/relationships/chart" Target="../charts/chart101.xml"/></Relationships>
</file>

<file path=xl/drawings/_rels/drawing52.xml.rels><?xml version="1.0" encoding="UTF-8" standalone="yes"?>
<Relationships xmlns="http://schemas.openxmlformats.org/package/2006/relationships"><Relationship Id="rId3" Type="http://schemas.openxmlformats.org/officeDocument/2006/relationships/image" Target="../media/image52.jpeg"/><Relationship Id="rId2" Type="http://schemas.openxmlformats.org/officeDocument/2006/relationships/chart" Target="../charts/chart104.xml"/><Relationship Id="rId1" Type="http://schemas.openxmlformats.org/officeDocument/2006/relationships/chart" Target="../charts/chart103.xml"/></Relationships>
</file>

<file path=xl/drawings/_rels/drawing53.xml.rels><?xml version="1.0" encoding="UTF-8" standalone="yes"?>
<Relationships xmlns="http://schemas.openxmlformats.org/package/2006/relationships"><Relationship Id="rId3" Type="http://schemas.openxmlformats.org/officeDocument/2006/relationships/image" Target="../media/image53.jpeg"/><Relationship Id="rId2" Type="http://schemas.openxmlformats.org/officeDocument/2006/relationships/chart" Target="../charts/chart106.xml"/><Relationship Id="rId1" Type="http://schemas.openxmlformats.org/officeDocument/2006/relationships/chart" Target="../charts/chart105.xml"/></Relationships>
</file>

<file path=xl/drawings/_rels/drawing54.xml.rels><?xml version="1.0" encoding="UTF-8" standalone="yes"?>
<Relationships xmlns="http://schemas.openxmlformats.org/package/2006/relationships"><Relationship Id="rId3" Type="http://schemas.openxmlformats.org/officeDocument/2006/relationships/image" Target="../media/image54.jpeg"/><Relationship Id="rId2" Type="http://schemas.openxmlformats.org/officeDocument/2006/relationships/chart" Target="../charts/chart108.xml"/><Relationship Id="rId1" Type="http://schemas.openxmlformats.org/officeDocument/2006/relationships/chart" Target="../charts/chart107.xml"/></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6BEAA924-872C-4544-9C57-0E15DAEEB8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6D470989-4B44-410D-9950-8B6AB1B47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522A7AF5-953C-4364-A3A0-AEB2D38E83C6}"/>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B890FB8B-11E6-4927-AA54-EA403485F0B3}"/>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くまがい俊人 </a:t>
          </a:r>
          <a:r>
            <a:rPr kumimoji="1" lang="en-US" altLang="ja-JP" sz="1800"/>
            <a:t>39</a:t>
          </a:r>
          <a:r>
            <a:rPr kumimoji="1" lang="ja-JP" altLang="en-US" sz="1800"/>
            <a:t>歳 無所属 現</a:t>
          </a:r>
        </a:p>
        <a:p>
          <a:pPr algn="l"/>
          <a:r>
            <a:rPr kumimoji="1" lang="ja-JP" altLang="en-US" sz="1800"/>
            <a:t> 千葉市長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財政危機を立て直し、政令市ワースト</a:t>
          </a:r>
          <a:r>
            <a:rPr kumimoji="1" lang="en-US" altLang="ja-JP" sz="1800"/>
            <a:t>1</a:t>
          </a:r>
          <a:r>
            <a:rPr kumimoji="1" lang="ja-JP" altLang="en-US" sz="1800"/>
            <a:t>を脱却</a:t>
          </a:r>
        </a:p>
        <a:p>
          <a:pPr algn="l"/>
          <a:r>
            <a:rPr kumimoji="1" lang="ja-JP" altLang="en-US" sz="1800"/>
            <a:t> </a:t>
          </a:r>
          <a:r>
            <a:rPr kumimoji="1" lang="en-US" altLang="ja-JP" sz="1800"/>
            <a:t>[2]</a:t>
          </a:r>
          <a:r>
            <a:rPr kumimoji="1" lang="ja-JP" altLang="en-US" sz="1800"/>
            <a:t>財政危機宣言を解除し、子育て支援や教育、福祉政策の充実など未来の投資に切り替える	</a:t>
          </a:r>
        </a:p>
        <a:p>
          <a:pPr algn="l"/>
          <a:r>
            <a:rPr kumimoji="1" lang="ja-JP" altLang="en-US" sz="1800"/>
            <a:t> </a:t>
          </a:r>
          <a:r>
            <a:rPr kumimoji="1" lang="en-US" altLang="ja-JP" sz="1800"/>
            <a:t>[3]</a:t>
          </a:r>
          <a:r>
            <a:rPr kumimoji="1" lang="ja-JP" altLang="en-US" sz="1800"/>
            <a:t>誰も置き去りにしない、きめ細やかな福祉政策</a:t>
          </a:r>
        </a:p>
        <a:p>
          <a:pPr algn="l"/>
          <a:r>
            <a:rPr kumimoji="1" lang="ja-JP" altLang="en-US" sz="1800"/>
            <a:t> </a:t>
          </a:r>
          <a:r>
            <a:rPr kumimoji="1" lang="en-US" altLang="ja-JP" sz="1800"/>
            <a:t>[4]</a:t>
          </a:r>
          <a:r>
            <a:rPr kumimoji="1" lang="ja-JP" altLang="en-US" sz="1800"/>
            <a:t>がん対策の充実・在宅医療・介護連携支援センターの設置など医療介護のさらなる充実	</a:t>
          </a:r>
        </a:p>
        <a:p>
          <a:pPr algn="l"/>
          <a:r>
            <a:rPr kumimoji="1" lang="ja-JP" altLang="en-US" sz="1800"/>
            <a:t> </a:t>
          </a:r>
          <a:r>
            <a:rPr kumimoji="1" lang="en-US" altLang="ja-JP" sz="1800"/>
            <a:t>[5]</a:t>
          </a:r>
          <a:r>
            <a:rPr kumimoji="1" lang="ja-JP" altLang="en-US" sz="1800"/>
            <a:t>超高齢社会に対応するため交通不便地域に外出支援の充実</a:t>
          </a:r>
        </a:p>
        <a:p>
          <a:pPr algn="l"/>
          <a:r>
            <a:rPr kumimoji="1" lang="ja-JP" altLang="en-US" sz="1800"/>
            <a:t> </a:t>
          </a:r>
          <a:r>
            <a:rPr kumimoji="1" lang="en-US" altLang="ja-JP" sz="1800"/>
            <a:t>[6]</a:t>
          </a:r>
          <a:r>
            <a:rPr kumimoji="1" lang="ja-JP" altLang="en-US" sz="1800"/>
            <a:t>産み育ててよかったと思える子育て支援・教育</a:t>
          </a:r>
        </a:p>
        <a:p>
          <a:pPr algn="l"/>
          <a:r>
            <a:rPr kumimoji="1" lang="ja-JP" altLang="en-US" sz="1800"/>
            <a:t> </a:t>
          </a:r>
          <a:r>
            <a:rPr kumimoji="1" lang="en-US" altLang="ja-JP" sz="1800"/>
            <a:t>[7]</a:t>
          </a:r>
          <a:r>
            <a:rPr kumimoji="1" lang="ja-JP" altLang="en-US" sz="1800"/>
            <a:t>保育所のさらなる整備とこどもルームの拡充</a:t>
          </a:r>
        </a:p>
        <a:p>
          <a:pPr algn="l"/>
          <a:r>
            <a:rPr kumimoji="1" lang="ja-JP" altLang="en-US" sz="1800"/>
            <a:t> </a:t>
          </a:r>
          <a:r>
            <a:rPr kumimoji="1" lang="en-US" altLang="ja-JP" sz="1800"/>
            <a:t>[8]</a:t>
          </a:r>
          <a:r>
            <a:rPr kumimoji="1" lang="ja-JP" altLang="en-US" sz="1800"/>
            <a:t>産前産後の支援、幼児教育や教育環境の充実、子供の貧困対策</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7C5457A5-2B18-4DF4-AA38-1D0765E67E6E}"/>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大野たかし </a:t>
          </a:r>
          <a:r>
            <a:rPr kumimoji="1" lang="en-US" altLang="ja-JP" sz="1800"/>
            <a:t>48</a:t>
          </a:r>
          <a:r>
            <a:rPr kumimoji="1" lang="ja-JP" altLang="en-US" sz="1800"/>
            <a:t>歳 無所属 新</a:t>
          </a:r>
        </a:p>
        <a:p>
          <a:pPr algn="l"/>
          <a:r>
            <a:rPr kumimoji="1" lang="ja-JP" altLang="en-US" sz="1800"/>
            <a:t> 政党役員 </a:t>
          </a:r>
        </a:p>
        <a:p>
          <a:pPr algn="l"/>
          <a:endParaRPr kumimoji="1" lang="ja-JP" altLang="en-US" sz="1800"/>
        </a:p>
        <a:p>
          <a:pPr algn="l"/>
          <a:r>
            <a:rPr kumimoji="1" lang="ja-JP" altLang="en-US" sz="1800"/>
            <a:t> ＜公約・政策＞</a:t>
          </a:r>
        </a:p>
        <a:p>
          <a:pPr algn="l"/>
          <a:r>
            <a:rPr kumimoji="1" lang="en-US" altLang="ja-JP" sz="1800"/>
            <a:t>[1]</a:t>
          </a:r>
          <a:r>
            <a:rPr kumimoji="1" lang="ja-JP" altLang="en-US" sz="1800"/>
            <a:t>小中学校普通教室にエアコン設置</a:t>
          </a:r>
        </a:p>
        <a:p>
          <a:pPr algn="l"/>
          <a:r>
            <a:rPr kumimoji="1" lang="ja-JP" altLang="en-US" sz="1800"/>
            <a:t> </a:t>
          </a:r>
          <a:r>
            <a:rPr kumimoji="1" lang="en-US" altLang="ja-JP" sz="1800"/>
            <a:t>[2]</a:t>
          </a:r>
          <a:r>
            <a:rPr kumimoji="1" lang="ja-JP" altLang="en-US" sz="1800"/>
            <a:t>国民健康保険料の引き下げ</a:t>
          </a:r>
        </a:p>
        <a:p>
          <a:pPr algn="l"/>
          <a:r>
            <a:rPr kumimoji="1" lang="ja-JP" altLang="en-US" sz="1800"/>
            <a:t>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BE78A551-C1F2-48DF-917A-44506FCEE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AA824D63-7718-4754-8C4E-4947CD7F0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2E037AC8-F130-4293-B21A-5312CF90B8B4}"/>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193B5EB5-BC9A-4D48-AAAF-AF55CDCF6E57}"/>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小泉一成 </a:t>
          </a:r>
          <a:r>
            <a:rPr kumimoji="1" lang="en-US" altLang="ja-JP" sz="1800"/>
            <a:t>62</a:t>
          </a:r>
          <a:r>
            <a:rPr kumimoji="1" lang="ja-JP" altLang="en-US" sz="1800"/>
            <a:t>歳 無所属 現</a:t>
          </a:r>
        </a:p>
        <a:p>
          <a:pPr algn="l"/>
          <a:r>
            <a:rPr kumimoji="1" lang="ja-JP" altLang="en-US" sz="1800"/>
            <a:t> 成田市長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空港機能強化</a:t>
          </a:r>
        </a:p>
        <a:p>
          <a:pPr algn="l"/>
          <a:r>
            <a:rPr kumimoji="1" lang="ja-JP" altLang="en-US" sz="1800"/>
            <a:t> </a:t>
          </a:r>
          <a:r>
            <a:rPr kumimoji="1" lang="en-US" altLang="ja-JP" sz="1800"/>
            <a:t>[2]</a:t>
          </a:r>
          <a:r>
            <a:rPr kumimoji="1" lang="ja-JP" altLang="en-US" sz="1800"/>
            <a:t>農水産物輸出機能を持たせた新生成田市場の整備</a:t>
          </a:r>
        </a:p>
        <a:p>
          <a:pPr algn="l"/>
          <a:r>
            <a:rPr kumimoji="1" lang="ja-JP" altLang="en-US" sz="1800"/>
            <a:t> </a:t>
          </a:r>
          <a:r>
            <a:rPr kumimoji="1" lang="en-US" altLang="ja-JP" sz="1800"/>
            <a:t>[3]</a:t>
          </a:r>
          <a:r>
            <a:rPr kumimoji="1" lang="ja-JP" altLang="en-US" sz="1800"/>
            <a:t>新駅構想を中心とした都市基盤整備の検討</a:t>
          </a:r>
        </a:p>
        <a:p>
          <a:pPr algn="l"/>
          <a:r>
            <a:rPr kumimoji="1" lang="ja-JP" altLang="en-US" sz="1800"/>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9261BCB3-6404-4D43-B394-7314F0E96C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D596C9D5-731D-422D-8132-156DF7564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52FED7D9-6E04-4757-AE9C-A0670E44313D}"/>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653C65DC-B263-4C6D-8886-4D53AADC6F48}"/>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西田三十五 </a:t>
          </a:r>
          <a:r>
            <a:rPr kumimoji="1" lang="en-US" altLang="ja-JP" sz="1800"/>
            <a:t>54</a:t>
          </a:r>
          <a:r>
            <a:rPr kumimoji="1" lang="ja-JP" altLang="en-US" sz="1800"/>
            <a:t>歳 無所属 新</a:t>
          </a:r>
        </a:p>
        <a:p>
          <a:pPr algn="l"/>
          <a:r>
            <a:rPr kumimoji="1" lang="ja-JP" altLang="en-US" sz="1800"/>
            <a:t> 無職 </a:t>
          </a:r>
        </a:p>
        <a:p>
          <a:pPr algn="l"/>
          <a:endParaRPr kumimoji="1" lang="ja-JP" altLang="en-US" sz="1800"/>
        </a:p>
        <a:p>
          <a:pPr algn="l"/>
          <a:r>
            <a:rPr kumimoji="1" lang="ja-JP" altLang="en-US" sz="1800"/>
            <a:t> ＜公約・政策＞</a:t>
          </a:r>
        </a:p>
        <a:p>
          <a:pPr algn="l"/>
          <a:r>
            <a:rPr kumimoji="1" lang="en-US" altLang="ja-JP" sz="1800"/>
            <a:t>[1]</a:t>
          </a:r>
          <a:r>
            <a:rPr kumimoji="1" lang="ja-JP" altLang="en-US" sz="1800"/>
            <a:t>少子高齢化対策</a:t>
          </a:r>
        </a:p>
        <a:p>
          <a:pPr algn="l"/>
          <a:r>
            <a:rPr kumimoji="1" lang="ja-JP" altLang="en-US" sz="1800"/>
            <a:t> </a:t>
          </a:r>
          <a:r>
            <a:rPr kumimoji="1" lang="en-US" altLang="ja-JP" sz="1800"/>
            <a:t>[2]</a:t>
          </a:r>
          <a:r>
            <a:rPr kumimoji="1" lang="ja-JP" altLang="en-US" sz="1800"/>
            <a:t>安全安心な街づくり</a:t>
          </a:r>
        </a:p>
        <a:p>
          <a:pPr algn="l"/>
          <a:r>
            <a:rPr kumimoji="1" lang="ja-JP" altLang="en-US" sz="1800"/>
            <a:t> </a:t>
          </a:r>
          <a:r>
            <a:rPr kumimoji="1" lang="en-US" altLang="ja-JP" sz="1800"/>
            <a:t>[3]</a:t>
          </a:r>
          <a:r>
            <a:rPr kumimoji="1" lang="ja-JP" altLang="en-US" sz="1800"/>
            <a:t>産業活性化</a:t>
          </a:r>
        </a:p>
        <a:p>
          <a:pPr algn="l"/>
          <a:r>
            <a:rPr kumimoji="1" lang="ja-JP" altLang="en-US" sz="1800"/>
            <a:t> </a:t>
          </a:r>
          <a:r>
            <a:rPr kumimoji="1" lang="en-US" altLang="ja-JP" sz="1800"/>
            <a:t>[4]</a:t>
          </a:r>
          <a:r>
            <a:rPr kumimoji="1" lang="ja-JP" altLang="en-US" sz="1800"/>
            <a:t>佐倉インターチェンジの周辺整備</a:t>
          </a:r>
        </a:p>
        <a:p>
          <a:pPr algn="l"/>
          <a:r>
            <a:rPr kumimoji="1" lang="ja-JP" altLang="en-US" sz="1800"/>
            <a:t> </a:t>
          </a:r>
          <a:r>
            <a:rPr kumimoji="1" lang="en-US" altLang="ja-JP" sz="1800"/>
            <a:t>[5]</a:t>
          </a:r>
          <a:r>
            <a:rPr kumimoji="1" lang="ja-JP" altLang="en-US" sz="1800"/>
            <a:t>国道</a:t>
          </a:r>
          <a:r>
            <a:rPr kumimoji="1" lang="en-US" altLang="ja-JP" sz="1800"/>
            <a:t>51</a:t>
          </a:r>
          <a:r>
            <a:rPr kumimoji="1" lang="ja-JP" altLang="en-US" sz="1800"/>
            <a:t>号の</a:t>
          </a:r>
          <a:r>
            <a:rPr kumimoji="1" lang="en-US" altLang="ja-JP" sz="1800"/>
            <a:t>4</a:t>
          </a:r>
          <a:r>
            <a:rPr kumimoji="1" lang="ja-JP" altLang="en-US" sz="1800"/>
            <a:t>車線化</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04236864-F555-4E0F-9CDE-06AE7C700104}"/>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わらび和雄 </a:t>
          </a:r>
          <a:r>
            <a:rPr kumimoji="1" lang="en-US" altLang="ja-JP" sz="1800"/>
            <a:t>69</a:t>
          </a:r>
          <a:r>
            <a:rPr kumimoji="1" lang="ja-JP" altLang="en-US" sz="1800"/>
            <a:t>歳 無所属 現</a:t>
          </a:r>
        </a:p>
        <a:p>
          <a:pPr algn="l"/>
          <a:r>
            <a:rPr kumimoji="1" lang="ja-JP" altLang="en-US" sz="1800"/>
            <a:t> 会社役員 </a:t>
          </a:r>
        </a:p>
        <a:p>
          <a:pPr algn="l"/>
          <a:endParaRPr kumimoji="1" lang="ja-JP" altLang="en-US" sz="1800"/>
        </a:p>
        <a:p>
          <a:pPr algn="l"/>
          <a:r>
            <a:rPr kumimoji="1" lang="ja-JP" altLang="en-US" sz="1800"/>
            <a:t> ＜公約・政策＞</a:t>
          </a:r>
        </a:p>
        <a:p>
          <a:pPr algn="l"/>
          <a:r>
            <a:rPr kumimoji="1" lang="en-US" altLang="ja-JP" sz="1800"/>
            <a:t>[1]</a:t>
          </a:r>
          <a:r>
            <a:rPr kumimoji="1" lang="ja-JP" altLang="en-US" sz="1800"/>
            <a:t>子育て支援</a:t>
          </a:r>
        </a:p>
        <a:p>
          <a:pPr algn="l"/>
          <a:r>
            <a:rPr kumimoji="1" lang="ja-JP" altLang="en-US" sz="1800"/>
            <a:t> </a:t>
          </a:r>
          <a:r>
            <a:rPr kumimoji="1" lang="en-US" altLang="ja-JP" sz="1800"/>
            <a:t>[2]</a:t>
          </a:r>
          <a:r>
            <a:rPr kumimoji="1" lang="ja-JP" altLang="en-US" sz="1800"/>
            <a:t>高齢者福祉</a:t>
          </a:r>
        </a:p>
        <a:p>
          <a:pPr algn="l"/>
          <a:r>
            <a:rPr kumimoji="1" lang="ja-JP" altLang="en-US" sz="1800"/>
            <a:t> </a:t>
          </a:r>
          <a:r>
            <a:rPr kumimoji="1" lang="en-US" altLang="ja-JP" sz="1800"/>
            <a:t>[3]</a:t>
          </a:r>
          <a:r>
            <a:rPr kumimoji="1" lang="ja-JP" altLang="en-US" sz="1800"/>
            <a:t>　</a:t>
          </a:r>
          <a:r>
            <a:rPr kumimoji="1" lang="en-US" altLang="ja-JP" sz="1800"/>
            <a:t>I</a:t>
          </a:r>
          <a:r>
            <a:rPr kumimoji="1" lang="ja-JP" altLang="en-US" sz="1800"/>
            <a:t>　</a:t>
          </a:r>
          <a:r>
            <a:rPr kumimoji="1" lang="en-US" altLang="ja-JP" sz="1800"/>
            <a:t>o </a:t>
          </a:r>
          <a:r>
            <a:rPr kumimoji="1" lang="ja-JP" altLang="en-US" sz="1800"/>
            <a:t>Ｔ技術などの集積センター整備</a:t>
          </a:r>
        </a:p>
        <a:p>
          <a:pPr algn="l"/>
          <a:r>
            <a:rPr kumimoji="1" lang="ja-JP" altLang="en-US" sz="1800"/>
            <a:t> </a:t>
          </a:r>
          <a:r>
            <a:rPr kumimoji="1" lang="en-US" altLang="ja-JP" sz="1800"/>
            <a:t>[4]</a:t>
          </a:r>
          <a:r>
            <a:rPr kumimoji="1" lang="ja-JP" altLang="en-US" sz="1800"/>
            <a:t>佐倉固有の豊かな歴史・自然の活用</a:t>
          </a:r>
        </a:p>
        <a:p>
          <a:pPr algn="l"/>
          <a:r>
            <a:rPr kumimoji="1" lang="ja-JP" altLang="en-US" sz="1800"/>
            <a:t> </a:t>
          </a:r>
        </a:p>
      </xdr:txBody>
    </xdr:sp>
    <xdr:clientData/>
  </xdr:twoCellAnchor>
  <xdr:twoCellAnchor>
    <xdr:from>
      <xdr:col>12</xdr:col>
      <xdr:colOff>431800</xdr:colOff>
      <xdr:row>50</xdr:row>
      <xdr:rowOff>0</xdr:rowOff>
    </xdr:from>
    <xdr:to>
      <xdr:col>18</xdr:col>
      <xdr:colOff>628650</xdr:colOff>
      <xdr:row>97</xdr:row>
      <xdr:rowOff>50800</xdr:rowOff>
    </xdr:to>
    <xdr:sp macro="" textlink="">
      <xdr:nvSpPr>
        <xdr:cNvPr id="7" name="Txtbox3">
          <a:extLst>
            <a:ext uri="{FF2B5EF4-FFF2-40B4-BE49-F238E27FC236}">
              <a16:creationId xmlns:a16="http://schemas.microsoft.com/office/drawing/2014/main" id="{8117FF8D-2B8A-4177-A1C6-88B636164E28}"/>
            </a:ext>
          </a:extLst>
        </xdr:cNvPr>
        <xdr:cNvSpPr txBox="1"/>
      </xdr:nvSpPr>
      <xdr:spPr>
        <a:xfrm>
          <a:off x="1041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清田のり子 </a:t>
          </a:r>
          <a:r>
            <a:rPr kumimoji="1" lang="en-US" altLang="ja-JP" sz="1800"/>
            <a:t>66</a:t>
          </a:r>
          <a:r>
            <a:rPr kumimoji="1" lang="ja-JP" altLang="en-US" sz="1800"/>
            <a:t>歳 無所属 新</a:t>
          </a:r>
        </a:p>
        <a:p>
          <a:pPr algn="l"/>
          <a:r>
            <a:rPr kumimoji="1" lang="ja-JP" altLang="en-US" sz="1800"/>
            <a:t> 弁護士 </a:t>
          </a:r>
        </a:p>
        <a:p>
          <a:pPr algn="l"/>
          <a:endParaRPr kumimoji="1" lang="ja-JP" altLang="en-US" sz="1800"/>
        </a:p>
        <a:p>
          <a:pPr algn="l"/>
          <a:r>
            <a:rPr kumimoji="1" lang="ja-JP" altLang="en-US" sz="1800"/>
            <a:t> ＜公約・政策＞</a:t>
          </a:r>
        </a:p>
        <a:p>
          <a:pPr algn="l"/>
          <a:r>
            <a:rPr kumimoji="1" lang="en-US" altLang="ja-JP" sz="1800"/>
            <a:t>[1]</a:t>
          </a:r>
          <a:r>
            <a:rPr kumimoji="1" lang="ja-JP" altLang="en-US" sz="1800"/>
            <a:t>学校給食の無料化</a:t>
          </a:r>
        </a:p>
        <a:p>
          <a:pPr algn="l"/>
          <a:r>
            <a:rPr kumimoji="1" lang="ja-JP" altLang="en-US" sz="1800"/>
            <a:t> </a:t>
          </a:r>
          <a:r>
            <a:rPr kumimoji="1" lang="en-US" altLang="ja-JP" sz="1800"/>
            <a:t>[2]</a:t>
          </a:r>
          <a:r>
            <a:rPr kumimoji="1" lang="ja-JP" altLang="en-US" sz="1800"/>
            <a:t>コミュニティーバスの運賃値下げ</a:t>
          </a:r>
        </a:p>
        <a:p>
          <a:pPr algn="l"/>
          <a:r>
            <a:rPr kumimoji="1" lang="ja-JP" altLang="en-US" sz="1800"/>
            <a:t> </a:t>
          </a:r>
          <a:r>
            <a:rPr kumimoji="1" lang="en-US" altLang="ja-JP" sz="1800"/>
            <a:t>[3]</a:t>
          </a:r>
          <a:r>
            <a:rPr kumimoji="1" lang="ja-JP" altLang="en-US" sz="1800"/>
            <a:t>公共施設の利用料値下げ</a:t>
          </a:r>
        </a:p>
        <a:p>
          <a:pPr algn="l"/>
          <a:r>
            <a:rPr kumimoji="1" lang="ja-JP" altLang="en-US" sz="1800"/>
            <a:t> </a:t>
          </a:r>
        </a:p>
      </xdr:txBody>
    </xdr:sp>
    <xdr:clientData/>
  </xdr:twoCellAnchor>
  <xdr:twoCellAnchor>
    <xdr:from>
      <xdr:col>0</xdr:col>
      <xdr:colOff>254000</xdr:colOff>
      <xdr:row>98</xdr:row>
      <xdr:rowOff>203200</xdr:rowOff>
    </xdr:from>
    <xdr:to>
      <xdr:col>5</xdr:col>
      <xdr:colOff>498475</xdr:colOff>
      <xdr:row>146</xdr:row>
      <xdr:rowOff>25400</xdr:rowOff>
    </xdr:to>
    <xdr:sp macro="" textlink="">
      <xdr:nvSpPr>
        <xdr:cNvPr id="8" name="Txtbox4">
          <a:extLst>
            <a:ext uri="{FF2B5EF4-FFF2-40B4-BE49-F238E27FC236}">
              <a16:creationId xmlns:a16="http://schemas.microsoft.com/office/drawing/2014/main" id="{F647B774-03B2-413C-92CA-1B6930D60FEE}"/>
            </a:ext>
          </a:extLst>
        </xdr:cNvPr>
        <xdr:cNvSpPr txBox="1"/>
      </xdr:nvSpPr>
      <xdr:spPr>
        <a:xfrm>
          <a:off x="254000" y="22606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望月あつこ </a:t>
          </a:r>
          <a:r>
            <a:rPr kumimoji="1" lang="en-US" altLang="ja-JP" sz="1800"/>
            <a:t>54</a:t>
          </a:r>
          <a:r>
            <a:rPr kumimoji="1" lang="ja-JP" altLang="en-US" sz="1800"/>
            <a:t>歳 無所属 新</a:t>
          </a:r>
        </a:p>
        <a:p>
          <a:pPr algn="l"/>
          <a:r>
            <a:rPr kumimoji="1" lang="ja-JP" altLang="en-US" sz="1800"/>
            <a:t> 無職 </a:t>
          </a:r>
        </a:p>
        <a:p>
          <a:pPr algn="l"/>
          <a:endParaRPr kumimoji="1" lang="ja-JP" altLang="en-US" sz="1800"/>
        </a:p>
        <a:p>
          <a:pPr algn="l"/>
          <a:r>
            <a:rPr kumimoji="1" lang="ja-JP" altLang="en-US" sz="1800"/>
            <a:t> ＜公約・政策＞</a:t>
          </a:r>
        </a:p>
        <a:p>
          <a:pPr algn="l"/>
          <a:r>
            <a:rPr kumimoji="1" lang="en-US" altLang="ja-JP" sz="1800"/>
            <a:t>[1]</a:t>
          </a:r>
          <a:r>
            <a:rPr kumimoji="1" lang="ja-JP" altLang="en-US" sz="1800"/>
            <a:t>健康の街</a:t>
          </a:r>
        </a:p>
        <a:p>
          <a:pPr algn="l"/>
          <a:r>
            <a:rPr kumimoji="1" lang="ja-JP" altLang="en-US" sz="1800"/>
            <a:t> </a:t>
          </a:r>
          <a:r>
            <a:rPr kumimoji="1" lang="en-US" altLang="ja-JP" sz="1800"/>
            <a:t>[2]</a:t>
          </a:r>
          <a:r>
            <a:rPr kumimoji="1" lang="ja-JP" altLang="en-US" sz="1800"/>
            <a:t>持続可能な街</a:t>
          </a:r>
        </a:p>
        <a:p>
          <a:pPr algn="l"/>
          <a:r>
            <a:rPr kumimoji="1" lang="ja-JP" altLang="en-US" sz="1800"/>
            <a:t> </a:t>
          </a:r>
          <a:r>
            <a:rPr kumimoji="1" lang="en-US" altLang="ja-JP" sz="1800"/>
            <a:t>[3]</a:t>
          </a:r>
          <a:r>
            <a:rPr kumimoji="1" lang="ja-JP" altLang="en-US" sz="1800"/>
            <a:t>夢がかなう町</a:t>
          </a:r>
        </a:p>
        <a:p>
          <a:pPr algn="l"/>
          <a:r>
            <a:rPr kumimoji="1" lang="ja-JP" altLang="en-US" sz="1800"/>
            <a:t> </a:t>
          </a:r>
          <a:r>
            <a:rPr kumimoji="1" lang="en-US" altLang="ja-JP" sz="1800"/>
            <a:t>[4]</a:t>
          </a:r>
          <a:r>
            <a:rPr kumimoji="1" lang="ja-JP" altLang="en-US" sz="1800"/>
            <a:t>高齢者医療の充実</a:t>
          </a:r>
        </a:p>
        <a:p>
          <a:pPr algn="l"/>
          <a:r>
            <a:rPr kumimoji="1" lang="ja-JP" altLang="en-US" sz="1800"/>
            <a:t> </a:t>
          </a:r>
          <a:r>
            <a:rPr kumimoji="1" lang="en-US" altLang="ja-JP" sz="1800"/>
            <a:t>[5]</a:t>
          </a:r>
          <a:r>
            <a:rPr kumimoji="1" lang="ja-JP" altLang="en-US" sz="1800"/>
            <a:t>学校給食の質向上</a:t>
          </a:r>
        </a:p>
        <a:p>
          <a:pPr algn="l"/>
          <a:r>
            <a:rPr kumimoji="1" lang="ja-JP" altLang="en-US" sz="1800"/>
            <a:t> </a:t>
          </a:r>
          <a:r>
            <a:rPr kumimoji="1" lang="en-US" altLang="ja-JP" sz="1800"/>
            <a:t>[6]ICT</a:t>
          </a:r>
          <a:r>
            <a:rPr kumimoji="1" lang="ja-JP" altLang="en-US" sz="1800"/>
            <a:t>や</a:t>
          </a:r>
          <a:r>
            <a:rPr kumimoji="1" lang="en-US" altLang="ja-JP" sz="1800"/>
            <a:t>AI</a:t>
          </a:r>
          <a:r>
            <a:rPr kumimoji="1" lang="ja-JP" altLang="en-US" sz="1800"/>
            <a:t>を活用した働き方改革</a:t>
          </a:r>
        </a:p>
        <a:p>
          <a:pPr algn="l"/>
          <a:r>
            <a:rPr kumimoji="1" lang="ja-JP" altLang="en-US" sz="1800"/>
            <a:t>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63082667-05A3-45E3-A637-3712AD1E9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54769C0B-B7E3-4002-9FFD-ACE10A256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EAC4DEC0-51BD-4500-A94E-ABE2ECC98E56}"/>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A32DED67-3CA8-41D0-B1D6-25A096A69B53}"/>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鹿間りくろう </a:t>
          </a:r>
          <a:r>
            <a:rPr kumimoji="1" lang="en-US" altLang="ja-JP" sz="1800"/>
            <a:t>67</a:t>
          </a:r>
          <a:r>
            <a:rPr kumimoji="1" lang="ja-JP" altLang="en-US" sz="1800"/>
            <a:t>歳 無所属 新</a:t>
          </a:r>
        </a:p>
        <a:p>
          <a:pPr algn="l"/>
          <a:r>
            <a:rPr kumimoji="1" lang="ja-JP" altLang="en-US" sz="1800"/>
            <a:t> 行政書士 </a:t>
          </a:r>
        </a:p>
        <a:p>
          <a:pPr algn="l"/>
          <a:endParaRPr kumimoji="1" lang="ja-JP" altLang="en-US" sz="1800"/>
        </a:p>
        <a:p>
          <a:pPr algn="l"/>
          <a:r>
            <a:rPr kumimoji="1" lang="ja-JP" altLang="en-US" sz="1800"/>
            <a:t> ＜公約・政策＞</a:t>
          </a:r>
        </a:p>
        <a:p>
          <a:pPr algn="l"/>
          <a:r>
            <a:rPr kumimoji="1" lang="en-US" altLang="ja-JP" sz="1800"/>
            <a:t>[1]</a:t>
          </a:r>
          <a:r>
            <a:rPr kumimoji="1" lang="ja-JP" altLang="en-US" sz="1800"/>
            <a:t>子育て支援</a:t>
          </a:r>
        </a:p>
        <a:p>
          <a:pPr algn="l"/>
          <a:r>
            <a:rPr kumimoji="1" lang="ja-JP" altLang="en-US" sz="1800"/>
            <a:t> </a:t>
          </a:r>
          <a:r>
            <a:rPr kumimoji="1" lang="en-US" altLang="ja-JP" sz="1800"/>
            <a:t>[2]</a:t>
          </a:r>
          <a:r>
            <a:rPr kumimoji="1" lang="ja-JP" altLang="en-US" sz="1800"/>
            <a:t>東千葉メディカルセンターの安定経営</a:t>
          </a:r>
        </a:p>
        <a:p>
          <a:pPr algn="l"/>
          <a:r>
            <a:rPr kumimoji="1" lang="ja-JP" altLang="en-US" sz="1800"/>
            <a:t> </a:t>
          </a:r>
          <a:r>
            <a:rPr kumimoji="1" lang="en-US" altLang="ja-JP" sz="1800"/>
            <a:t>[3]</a:t>
          </a:r>
          <a:r>
            <a:rPr kumimoji="1" lang="ja-JP" altLang="en-US" sz="1800"/>
            <a:t>城西国際大学との提携</a:t>
          </a:r>
        </a:p>
        <a:p>
          <a:pPr algn="l"/>
          <a:r>
            <a:rPr kumimoji="1" lang="ja-JP" altLang="en-US" sz="1800"/>
            <a:t> </a:t>
          </a:r>
          <a:r>
            <a:rPr kumimoji="1" lang="en-US" altLang="ja-JP" sz="1800"/>
            <a:t>[4]</a:t>
          </a:r>
          <a:r>
            <a:rPr kumimoji="1" lang="ja-JP" altLang="en-US" sz="1800"/>
            <a:t>未来への投資</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76B291BB-A719-47ED-9FCB-4C62F9AB5DF9}"/>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まえじま里奈 </a:t>
          </a:r>
          <a:r>
            <a:rPr kumimoji="1" lang="en-US" altLang="ja-JP" sz="1800"/>
            <a:t>53</a:t>
          </a:r>
          <a:r>
            <a:rPr kumimoji="1" lang="ja-JP" altLang="en-US" sz="1800"/>
            <a:t>歳 無所属 新</a:t>
          </a:r>
        </a:p>
        <a:p>
          <a:pPr algn="l"/>
          <a:r>
            <a:rPr kumimoji="1" lang="ja-JP" altLang="en-US" sz="1800"/>
            <a:t> 会社役員 </a:t>
          </a:r>
        </a:p>
        <a:p>
          <a:pPr algn="l"/>
          <a:endParaRPr kumimoji="1" lang="ja-JP" altLang="en-US" sz="1800"/>
        </a:p>
        <a:p>
          <a:pPr algn="l"/>
          <a:r>
            <a:rPr kumimoji="1" lang="ja-JP" altLang="en-US" sz="1800"/>
            <a:t> ＜公約・政策＞</a:t>
          </a:r>
        </a:p>
        <a:p>
          <a:pPr algn="l"/>
          <a:r>
            <a:rPr kumimoji="1" lang="en-US" altLang="ja-JP" sz="1800"/>
            <a:t>[1]</a:t>
          </a:r>
          <a:r>
            <a:rPr kumimoji="1" lang="ja-JP" altLang="en-US" sz="1800"/>
            <a:t>子育て、教育環境の充実</a:t>
          </a:r>
        </a:p>
        <a:p>
          <a:pPr algn="l"/>
          <a:r>
            <a:rPr kumimoji="1" lang="ja-JP" altLang="en-US" sz="1800"/>
            <a:t> </a:t>
          </a:r>
          <a:r>
            <a:rPr kumimoji="1" lang="en-US" altLang="ja-JP" sz="1800"/>
            <a:t>[2]</a:t>
          </a:r>
          <a:r>
            <a:rPr kumimoji="1" lang="ja-JP" altLang="en-US" sz="1800"/>
            <a:t>バスターミナルの整備</a:t>
          </a:r>
        </a:p>
        <a:p>
          <a:pPr algn="l"/>
          <a:r>
            <a:rPr kumimoji="1" lang="ja-JP" altLang="en-US" sz="1800"/>
            <a:t> </a:t>
          </a:r>
          <a:r>
            <a:rPr kumimoji="1" lang="en-US" altLang="ja-JP" sz="1800"/>
            <a:t>[3]</a:t>
          </a:r>
          <a:r>
            <a:rPr kumimoji="1" lang="ja-JP" altLang="en-US" sz="1800"/>
            <a:t>東千葉メディカルセンターの経営安定化と充実した医療体制の確立</a:t>
          </a:r>
        </a:p>
        <a:p>
          <a:pPr algn="l"/>
          <a:r>
            <a:rPr kumimoji="1" lang="ja-JP" altLang="en-US" sz="1800"/>
            <a:t> </a:t>
          </a:r>
          <a:r>
            <a:rPr kumimoji="1" lang="en-US" altLang="ja-JP" sz="1800"/>
            <a:t>[4]</a:t>
          </a:r>
          <a:r>
            <a:rPr kumimoji="1" lang="ja-JP" altLang="en-US" sz="1800"/>
            <a:t>地域産業振興と経済活性化</a:t>
          </a:r>
        </a:p>
        <a:p>
          <a:pPr algn="l"/>
          <a:r>
            <a:rPr kumimoji="1" lang="ja-JP" altLang="en-US" sz="1800"/>
            <a:t> </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749324E5-A0C4-4768-BB2C-47A1994F0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BECCFCD0-B7D4-4C95-B39B-9334402362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33E6E57B-3EA3-4F09-8569-88536EF7F548}"/>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2A31A712-317F-48DF-AD36-4CA4874F3989}"/>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あけち忠直 </a:t>
          </a:r>
          <a:r>
            <a:rPr kumimoji="1" lang="en-US" altLang="ja-JP" sz="1800"/>
            <a:t>74</a:t>
          </a:r>
          <a:r>
            <a:rPr kumimoji="1" lang="ja-JP" altLang="en-US" sz="1800"/>
            <a:t>歳 無所属 現</a:t>
          </a:r>
        </a:p>
        <a:p>
          <a:pPr algn="l"/>
          <a:r>
            <a:rPr kumimoji="1" lang="ja-JP" altLang="en-US" sz="1800"/>
            <a:t> 旭市長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旭中央病院を中心とした拠点づくり</a:t>
          </a:r>
        </a:p>
        <a:p>
          <a:pPr algn="l"/>
          <a:r>
            <a:rPr kumimoji="1" lang="ja-JP" altLang="en-US" sz="1800"/>
            <a:t> </a:t>
          </a:r>
          <a:r>
            <a:rPr kumimoji="1" lang="en-US" altLang="ja-JP" sz="1800"/>
            <a:t>[2]</a:t>
          </a:r>
          <a:r>
            <a:rPr kumimoji="1" lang="ja-JP" altLang="en-US" sz="1800"/>
            <a:t>魅力ある観光産業の創出</a:t>
          </a:r>
        </a:p>
        <a:p>
          <a:pPr algn="l"/>
          <a:r>
            <a:rPr kumimoji="1" lang="ja-JP" altLang="en-US" sz="1800"/>
            <a:t> </a:t>
          </a:r>
          <a:r>
            <a:rPr kumimoji="1" lang="en-US" altLang="ja-JP" sz="1800"/>
            <a:t>[3]</a:t>
          </a:r>
          <a:r>
            <a:rPr kumimoji="1" lang="ja-JP" altLang="en-US" sz="1800"/>
            <a:t>雇用創出</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8E2E24F1-8A14-433D-9B5A-690BA585D77C}"/>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有田恵子 </a:t>
          </a:r>
          <a:r>
            <a:rPr kumimoji="1" lang="en-US" altLang="ja-JP" sz="1800"/>
            <a:t>64</a:t>
          </a:r>
          <a:r>
            <a:rPr kumimoji="1" lang="ja-JP" altLang="en-US" sz="1800"/>
            <a:t>歳 無所属 新</a:t>
          </a:r>
        </a:p>
        <a:p>
          <a:pPr algn="l"/>
          <a:r>
            <a:rPr kumimoji="1" lang="ja-JP" altLang="en-US" sz="1800"/>
            <a:t> 会社役員 </a:t>
          </a:r>
        </a:p>
        <a:p>
          <a:pPr algn="l"/>
          <a:endParaRPr kumimoji="1" lang="ja-JP" altLang="en-US" sz="1800"/>
        </a:p>
        <a:p>
          <a:pPr algn="l"/>
          <a:r>
            <a:rPr kumimoji="1" lang="ja-JP" altLang="en-US" sz="1800"/>
            <a:t> ＜公約・政策＞</a:t>
          </a:r>
        </a:p>
        <a:p>
          <a:pPr algn="l"/>
          <a:r>
            <a:rPr kumimoji="1" lang="en-US" altLang="ja-JP" sz="1800"/>
            <a:t>[1]</a:t>
          </a:r>
          <a:r>
            <a:rPr kumimoji="1" lang="ja-JP" altLang="en-US" sz="1800"/>
            <a:t>情報開示の徹底</a:t>
          </a:r>
        </a:p>
        <a:p>
          <a:pPr algn="l"/>
          <a:r>
            <a:rPr kumimoji="1" lang="ja-JP" altLang="en-US" sz="1800"/>
            <a:t> </a:t>
          </a:r>
          <a:r>
            <a:rPr kumimoji="1" lang="en-US" altLang="ja-JP" sz="1800"/>
            <a:t>[2]</a:t>
          </a:r>
          <a:r>
            <a:rPr kumimoji="1" lang="ja-JP" altLang="en-US" sz="1800"/>
            <a:t>三川蛇園線整備事業の修正</a:t>
          </a:r>
        </a:p>
        <a:p>
          <a:pPr algn="l"/>
          <a:r>
            <a:rPr kumimoji="1" lang="ja-JP" altLang="en-US" sz="1800"/>
            <a:t> </a:t>
          </a:r>
          <a:r>
            <a:rPr kumimoji="1" lang="en-US" altLang="ja-JP" sz="1800"/>
            <a:t>[3]</a:t>
          </a:r>
          <a:r>
            <a:rPr kumimoji="1" lang="ja-JP" altLang="en-US" sz="1800"/>
            <a:t>市政刷新</a:t>
          </a:r>
        </a:p>
        <a:p>
          <a:pPr algn="l"/>
          <a:r>
            <a:rPr kumimoji="1" lang="ja-JP" altLang="en-US" sz="1800"/>
            <a:t>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B8255B29-1FA3-4B6B-BD8F-DC0C04886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F988B383-C1D0-415F-8B49-3E3AC1D24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02B19608-50C4-44AE-8E02-44797886E0E2}"/>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AA5988A3-2EA6-4935-B3D5-7C606A333B3D}"/>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宮本タイスケ </a:t>
          </a:r>
          <a:r>
            <a:rPr kumimoji="1" lang="en-US" altLang="ja-JP" sz="1800"/>
            <a:t>46</a:t>
          </a:r>
          <a:r>
            <a:rPr kumimoji="1" lang="ja-JP" altLang="en-US" sz="1800"/>
            <a:t>歳 無所属 現</a:t>
          </a:r>
        </a:p>
        <a:p>
          <a:pPr algn="l"/>
          <a:r>
            <a:rPr kumimoji="1" lang="ja-JP" altLang="en-US" sz="1800"/>
            <a:t> 習志野市長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文教住宅都市を持続させるための行財政改革</a:t>
          </a:r>
        </a:p>
        <a:p>
          <a:pPr algn="l"/>
          <a:r>
            <a:rPr kumimoji="1" lang="ja-JP" altLang="en-US" sz="1800"/>
            <a:t> </a:t>
          </a:r>
          <a:r>
            <a:rPr kumimoji="1" lang="en-US" altLang="ja-JP" sz="1800"/>
            <a:t>[2]</a:t>
          </a:r>
          <a:r>
            <a:rPr kumimoji="1" lang="ja-JP" altLang="en-US" sz="1800"/>
            <a:t>住んでみたい・住み続けたい習志野市を築く</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3CA2A1A5-FD96-4B35-9EB8-B3D113CA44B7}"/>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垣内つね子 </a:t>
          </a:r>
          <a:r>
            <a:rPr kumimoji="1" lang="en-US" altLang="ja-JP" sz="1800"/>
            <a:t>61</a:t>
          </a:r>
          <a:r>
            <a:rPr kumimoji="1" lang="ja-JP" altLang="en-US" sz="1800"/>
            <a:t>歳 無所属 新</a:t>
          </a:r>
        </a:p>
        <a:p>
          <a:pPr algn="l"/>
          <a:r>
            <a:rPr kumimoji="1" lang="ja-JP" altLang="en-US" sz="1800"/>
            <a:t> 看護師 </a:t>
          </a:r>
        </a:p>
        <a:p>
          <a:pPr algn="l"/>
          <a:endParaRPr kumimoji="1" lang="ja-JP" altLang="en-US" sz="1800"/>
        </a:p>
        <a:p>
          <a:pPr algn="l"/>
          <a:r>
            <a:rPr kumimoji="1" lang="ja-JP" altLang="en-US" sz="1800"/>
            <a:t> ＜公約・政策＞</a:t>
          </a:r>
        </a:p>
        <a:p>
          <a:pPr algn="l"/>
          <a:r>
            <a:rPr kumimoji="1" lang="en-US" altLang="ja-JP" sz="1800"/>
            <a:t>[1]</a:t>
          </a:r>
          <a:r>
            <a:rPr kumimoji="1" lang="ja-JP" altLang="en-US" sz="1800"/>
            <a:t>市長給料</a:t>
          </a:r>
          <a:r>
            <a:rPr kumimoji="1" lang="en-US" altLang="ja-JP" sz="1800"/>
            <a:t>50</a:t>
          </a:r>
          <a:r>
            <a:rPr kumimoji="1" lang="ja-JP" altLang="en-US" sz="1800"/>
            <a:t>％カット</a:t>
          </a:r>
        </a:p>
        <a:p>
          <a:pPr algn="l"/>
          <a:r>
            <a:rPr kumimoji="1" lang="ja-JP" altLang="en-US" sz="1800"/>
            <a:t> </a:t>
          </a:r>
          <a:r>
            <a:rPr kumimoji="1" lang="en-US" altLang="ja-JP" sz="1800"/>
            <a:t>[2]</a:t>
          </a:r>
          <a:r>
            <a:rPr kumimoji="1" lang="ja-JP" altLang="en-US" sz="1800"/>
            <a:t>公共施設統廃合計画廃止</a:t>
          </a:r>
        </a:p>
        <a:p>
          <a:pPr algn="l"/>
          <a:r>
            <a:rPr kumimoji="1" lang="ja-JP" altLang="en-US" sz="1800"/>
            <a:t> </a:t>
          </a:r>
          <a:r>
            <a:rPr kumimoji="1" lang="en-US" altLang="ja-JP" sz="1800"/>
            <a:t>[3]</a:t>
          </a:r>
          <a:r>
            <a:rPr kumimoji="1" lang="ja-JP" altLang="en-US" sz="1800"/>
            <a:t>児童館設置・保育所待機所同ゼロ</a:t>
          </a:r>
        </a:p>
        <a:p>
          <a:pPr algn="l"/>
          <a:r>
            <a:rPr kumimoji="1" lang="ja-JP" altLang="en-US" sz="1800"/>
            <a:t> </a:t>
          </a:r>
          <a:r>
            <a:rPr kumimoji="1" lang="en-US" altLang="ja-JP" sz="1800"/>
            <a:t>[4]</a:t>
          </a:r>
          <a:r>
            <a:rPr kumimoji="1" lang="ja-JP" altLang="en-US" sz="1800"/>
            <a:t>小・中学校完全無償化</a:t>
          </a:r>
        </a:p>
        <a:p>
          <a:pPr algn="l"/>
          <a:r>
            <a:rPr kumimoji="1" lang="ja-JP" altLang="en-US" sz="1800"/>
            <a:t> </a:t>
          </a:r>
          <a:r>
            <a:rPr kumimoji="1" lang="en-US" altLang="ja-JP" sz="1800"/>
            <a:t>[5]18</a:t>
          </a:r>
          <a:r>
            <a:rPr kumimoji="1" lang="ja-JP" altLang="en-US" sz="1800"/>
            <a:t>歳までのこどもの医療費無償化</a:t>
          </a:r>
        </a:p>
        <a:p>
          <a:pPr algn="l"/>
          <a:r>
            <a:rPr kumimoji="1" lang="ja-JP" altLang="en-US" sz="1800"/>
            <a:t> </a:t>
          </a:r>
          <a:r>
            <a:rPr kumimoji="1" lang="en-US" altLang="ja-JP" sz="1800"/>
            <a:t>[6]</a:t>
          </a:r>
          <a:r>
            <a:rPr kumimoji="1" lang="ja-JP" altLang="en-US" sz="1800"/>
            <a:t>非正規職員会計年度職員制度破棄</a:t>
          </a:r>
        </a:p>
        <a:p>
          <a:pPr algn="l"/>
          <a:r>
            <a:rPr kumimoji="1" lang="ja-JP" altLang="en-US" sz="1800"/>
            <a:t> </a:t>
          </a:r>
          <a:r>
            <a:rPr kumimoji="1" lang="en-US" altLang="ja-JP" sz="1800"/>
            <a:t>[7]</a:t>
          </a:r>
          <a:r>
            <a:rPr kumimoji="1" lang="ja-JP" altLang="en-US" sz="1800"/>
            <a:t>大久保公民館緊急耐震診断・改築</a:t>
          </a:r>
        </a:p>
        <a:p>
          <a:pPr algn="l"/>
          <a:r>
            <a:rPr kumimoji="1" lang="ja-JP" altLang="en-US" sz="1800"/>
            <a:t> </a:t>
          </a:r>
          <a:r>
            <a:rPr kumimoji="1" lang="en-US" altLang="ja-JP" sz="1800"/>
            <a:t>[8]</a:t>
          </a:r>
          <a:r>
            <a:rPr kumimoji="1" lang="ja-JP" altLang="en-US" sz="1800"/>
            <a:t>生涯学習センター・ゆうゆう館・公民館にエレベー</a:t>
          </a:r>
        </a:p>
        <a:p>
          <a:pPr algn="l"/>
          <a:r>
            <a:rPr kumimoji="1" lang="ja-JP" altLang="en-US" sz="1800"/>
            <a:t> </a:t>
          </a:r>
          <a:r>
            <a:rPr kumimoji="1" lang="en-US" altLang="ja-JP" sz="1800"/>
            <a:t>[9]</a:t>
          </a:r>
          <a:r>
            <a:rPr kumimoji="1" lang="ja-JP" altLang="en-US" sz="1800"/>
            <a:t>ただちに公共施設のアスベスト除去</a:t>
          </a:r>
        </a:p>
        <a:p>
          <a:pPr algn="l"/>
          <a:r>
            <a:rPr kumimoji="1" lang="ja-JP" altLang="en-US" sz="1800"/>
            <a:t> </a:t>
          </a:r>
          <a:r>
            <a:rPr kumimoji="1" lang="en-US" altLang="ja-JP" sz="1800"/>
            <a:t>[10]</a:t>
          </a:r>
          <a:r>
            <a:rPr kumimoji="1" lang="ja-JP" altLang="en-US" sz="1800"/>
            <a:t>全都市計画道路工事中止</a:t>
          </a:r>
        </a:p>
        <a:p>
          <a:pPr algn="l"/>
          <a:r>
            <a:rPr kumimoji="1" lang="ja-JP" altLang="en-US" sz="1800"/>
            <a:t> </a:t>
          </a:r>
          <a:r>
            <a:rPr kumimoji="1" lang="en-US" altLang="ja-JP" sz="1800"/>
            <a:t>[11]</a:t>
          </a:r>
          <a:r>
            <a:rPr kumimoji="1" lang="ja-JP" altLang="en-US" sz="1800"/>
            <a:t>大型車両通行禁止</a:t>
          </a:r>
        </a:p>
        <a:p>
          <a:pPr algn="l"/>
          <a:r>
            <a:rPr kumimoji="1" lang="ja-JP" altLang="en-US" sz="1800"/>
            <a:t> </a:t>
          </a:r>
          <a:r>
            <a:rPr kumimoji="1" lang="en-US" altLang="ja-JP" sz="1800"/>
            <a:t>[12]</a:t>
          </a:r>
          <a:r>
            <a:rPr kumimoji="1" lang="ja-JP" altLang="en-US" sz="1800"/>
            <a:t>朝鮮人虐殺現場緊急調査</a:t>
          </a:r>
        </a:p>
        <a:p>
          <a:pPr algn="l"/>
          <a:r>
            <a:rPr kumimoji="1" lang="ja-JP" altLang="en-US" sz="1800"/>
            <a:t> </a:t>
          </a:r>
          <a:r>
            <a:rPr kumimoji="1" lang="en-US" altLang="ja-JP" sz="1800"/>
            <a:t>[13]</a:t>
          </a:r>
          <a:r>
            <a:rPr kumimoji="1" lang="ja-JP" altLang="en-US" sz="1800"/>
            <a:t>国際人権都市を実現します</a:t>
          </a:r>
        </a:p>
        <a:p>
          <a:pPr algn="l"/>
          <a:r>
            <a:rPr kumimoji="1" lang="ja-JP" altLang="en-US" sz="1800"/>
            <a:t>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FE5317BB-0CF9-47FE-9A86-C9879B513B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97EB5391-928E-4ECD-A1AC-122BE0993D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1BCC9884-4B20-4CBB-88B8-711F587348A7}"/>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B7A96271-1B12-4677-95AE-7E0E378FF617}"/>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秋山ひろやす </a:t>
          </a:r>
          <a:r>
            <a:rPr kumimoji="1" lang="en-US" altLang="ja-JP" sz="1800"/>
            <a:t>49</a:t>
          </a:r>
          <a:r>
            <a:rPr kumimoji="1" lang="ja-JP" altLang="en-US" sz="1800"/>
            <a:t>歳 無所属 現</a:t>
          </a:r>
        </a:p>
        <a:p>
          <a:pPr algn="l"/>
          <a:r>
            <a:rPr kumimoji="1" lang="ja-JP" altLang="en-US" sz="1800"/>
            <a:t> 柏市長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待機児童ゼロを最優先	</a:t>
          </a:r>
        </a:p>
        <a:p>
          <a:pPr algn="l"/>
          <a:r>
            <a:rPr kumimoji="1" lang="ja-JP" altLang="en-US" sz="1800"/>
            <a:t> </a:t>
          </a:r>
          <a:r>
            <a:rPr kumimoji="1" lang="en-US" altLang="ja-JP" sz="1800"/>
            <a:t>[2]</a:t>
          </a:r>
          <a:r>
            <a:rPr kumimoji="1" lang="ja-JP" altLang="en-US" sz="1800"/>
            <a:t>コミュニティーバスの検討を進める</a:t>
          </a:r>
        </a:p>
        <a:p>
          <a:pPr algn="l"/>
          <a:r>
            <a:rPr kumimoji="1" lang="ja-JP" altLang="en-US" sz="1800"/>
            <a:t> </a:t>
          </a:r>
          <a:r>
            <a:rPr kumimoji="1" lang="en-US" altLang="ja-JP" sz="1800"/>
            <a:t>[3]</a:t>
          </a:r>
          <a:r>
            <a:rPr kumimoji="1" lang="ja-JP" altLang="en-US" sz="1800"/>
            <a:t>ふるさと柏ミュージアムをつくる</a:t>
          </a:r>
        </a:p>
        <a:p>
          <a:pPr algn="l"/>
          <a:r>
            <a:rPr kumimoji="1" lang="ja-JP" altLang="en-US" sz="1800"/>
            <a:t> </a:t>
          </a:r>
          <a:r>
            <a:rPr kumimoji="1" lang="en-US" altLang="ja-JP" sz="1800"/>
            <a:t>[4]</a:t>
          </a:r>
          <a:r>
            <a:rPr kumimoji="1" lang="ja-JP" altLang="en-US" sz="1800"/>
            <a:t>「新しい教育」「新しい在宅ケア」「新しい健康づくり」「新しい賑わい」</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E04EB6AA-EE33-4339-9B07-01302E788AA5}"/>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鈴木清丞 </a:t>
          </a:r>
          <a:r>
            <a:rPr kumimoji="1" lang="en-US" altLang="ja-JP" sz="1800"/>
            <a:t>58</a:t>
          </a:r>
          <a:r>
            <a:rPr kumimoji="1" lang="ja-JP" altLang="en-US" sz="1800"/>
            <a:t>歳 無所属 新</a:t>
          </a:r>
        </a:p>
        <a:p>
          <a:pPr algn="l"/>
          <a:r>
            <a:rPr kumimoji="1" lang="ja-JP" altLang="en-US" sz="1800"/>
            <a:t> 会社員 </a:t>
          </a:r>
        </a:p>
        <a:p>
          <a:pPr algn="l"/>
          <a:endParaRPr kumimoji="1" lang="ja-JP" altLang="en-US" sz="1800"/>
        </a:p>
        <a:p>
          <a:pPr algn="l"/>
          <a:r>
            <a:rPr kumimoji="1" lang="ja-JP" altLang="en-US" sz="1800"/>
            <a:t> ＜公約・政策＞</a:t>
          </a:r>
        </a:p>
        <a:p>
          <a:pPr algn="l"/>
          <a:r>
            <a:rPr kumimoji="1" lang="en-US" altLang="ja-JP" sz="1800"/>
            <a:t>[1]</a:t>
          </a:r>
          <a:r>
            <a:rPr kumimoji="1" lang="ja-JP" altLang="en-US" sz="1800"/>
            <a:t>学校給食無償化</a:t>
          </a:r>
        </a:p>
        <a:p>
          <a:pPr algn="l"/>
          <a:r>
            <a:rPr kumimoji="1" lang="ja-JP" altLang="en-US" sz="1800"/>
            <a:t> </a:t>
          </a:r>
          <a:r>
            <a:rPr kumimoji="1" lang="en-US" altLang="ja-JP" sz="1800"/>
            <a:t>[2]</a:t>
          </a:r>
          <a:r>
            <a:rPr kumimoji="1" lang="ja-JP" altLang="en-US" sz="1800"/>
            <a:t>市独自の給付型奨学金を創設</a:t>
          </a:r>
        </a:p>
        <a:p>
          <a:pPr algn="l"/>
          <a:r>
            <a:rPr kumimoji="1" lang="ja-JP" altLang="en-US" sz="1800"/>
            <a:t> </a:t>
          </a:r>
          <a:r>
            <a:rPr kumimoji="1" lang="en-US" altLang="ja-JP" sz="1800"/>
            <a:t>[3]</a:t>
          </a:r>
          <a:r>
            <a:rPr kumimoji="1" lang="ja-JP" altLang="en-US" sz="1800"/>
            <a:t>お出かけ支援バスを地域ごとに考案</a:t>
          </a:r>
        </a:p>
        <a:p>
          <a:pPr algn="l"/>
          <a:r>
            <a:rPr kumimoji="1" lang="ja-JP" altLang="en-US" sz="1800"/>
            <a:t> </a:t>
          </a:r>
        </a:p>
      </xdr:txBody>
    </xdr:sp>
    <xdr:clientData/>
  </xdr:twoCellAnchor>
  <xdr:twoCellAnchor>
    <xdr:from>
      <xdr:col>12</xdr:col>
      <xdr:colOff>431800</xdr:colOff>
      <xdr:row>50</xdr:row>
      <xdr:rowOff>0</xdr:rowOff>
    </xdr:from>
    <xdr:to>
      <xdr:col>18</xdr:col>
      <xdr:colOff>628650</xdr:colOff>
      <xdr:row>97</xdr:row>
      <xdr:rowOff>50800</xdr:rowOff>
    </xdr:to>
    <xdr:sp macro="" textlink="">
      <xdr:nvSpPr>
        <xdr:cNvPr id="7" name="Txtbox3">
          <a:extLst>
            <a:ext uri="{FF2B5EF4-FFF2-40B4-BE49-F238E27FC236}">
              <a16:creationId xmlns:a16="http://schemas.microsoft.com/office/drawing/2014/main" id="{156F7C32-2315-4E07-A990-AC92DE5AB301}"/>
            </a:ext>
          </a:extLst>
        </xdr:cNvPr>
        <xdr:cNvSpPr txBox="1"/>
      </xdr:nvSpPr>
      <xdr:spPr>
        <a:xfrm>
          <a:off x="1041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坂巻しげお </a:t>
          </a:r>
          <a:r>
            <a:rPr kumimoji="1" lang="en-US" altLang="ja-JP" sz="1800"/>
            <a:t>68</a:t>
          </a:r>
          <a:r>
            <a:rPr kumimoji="1" lang="ja-JP" altLang="en-US" sz="1800"/>
            <a:t>歳 無所属 新</a:t>
          </a:r>
        </a:p>
        <a:p>
          <a:pPr algn="l"/>
          <a:r>
            <a:rPr kumimoji="1" lang="ja-JP" altLang="en-US" sz="1800"/>
            <a:t> 会社役員 </a:t>
          </a:r>
        </a:p>
        <a:p>
          <a:pPr algn="l"/>
          <a:endParaRPr kumimoji="1" lang="ja-JP" altLang="en-US" sz="1800"/>
        </a:p>
        <a:p>
          <a:pPr algn="l"/>
          <a:r>
            <a:rPr kumimoji="1" lang="ja-JP" altLang="en-US" sz="1800"/>
            <a:t> ＜公約・政策＞</a:t>
          </a:r>
        </a:p>
        <a:p>
          <a:pPr algn="l"/>
          <a:r>
            <a:rPr kumimoji="1" lang="en-US" altLang="ja-JP" sz="1800"/>
            <a:t>[1]</a:t>
          </a:r>
          <a:r>
            <a:rPr kumimoji="1" lang="ja-JP" altLang="en-US" sz="1800"/>
            <a:t>職員は全員市内に住んでもらう</a:t>
          </a:r>
        </a:p>
        <a:p>
          <a:pPr algn="l"/>
          <a:r>
            <a:rPr kumimoji="1" lang="ja-JP" altLang="en-US" sz="1800"/>
            <a:t> </a:t>
          </a:r>
          <a:r>
            <a:rPr kumimoji="1" lang="en-US" altLang="ja-JP" sz="1800"/>
            <a:t>[2]</a:t>
          </a:r>
          <a:r>
            <a:rPr kumimoji="1" lang="ja-JP" altLang="en-US" sz="1800"/>
            <a:t>市長・議員の報酬削減</a:t>
          </a:r>
        </a:p>
        <a:p>
          <a:pPr algn="l"/>
          <a:r>
            <a:rPr kumimoji="1" lang="ja-JP" altLang="en-US" sz="1800"/>
            <a:t> </a:t>
          </a:r>
          <a:r>
            <a:rPr kumimoji="1" lang="en-US" altLang="ja-JP" sz="1800"/>
            <a:t>[3]</a:t>
          </a:r>
          <a:r>
            <a:rPr kumimoji="1" lang="ja-JP" altLang="en-US" sz="1800"/>
            <a:t>議員は日当制</a:t>
          </a:r>
        </a:p>
        <a:p>
          <a:pPr algn="l"/>
          <a:r>
            <a:rPr kumimoji="1" lang="ja-JP" altLang="en-US" sz="1800"/>
            <a:t> </a:t>
          </a:r>
          <a:r>
            <a:rPr kumimoji="1" lang="en-US" altLang="ja-JP" sz="1800"/>
            <a:t>[4]</a:t>
          </a:r>
          <a:r>
            <a:rPr kumimoji="1" lang="ja-JP" altLang="en-US" sz="1800"/>
            <a:t>市有地売却</a:t>
          </a:r>
        </a:p>
        <a:p>
          <a:pPr algn="l"/>
          <a:r>
            <a:rPr kumimoji="1" lang="ja-JP" altLang="en-US" sz="1800"/>
            <a:t>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05FC253A-9F4D-4359-BBDB-B817246A86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DFC2F615-8908-4BD4-9B1E-D430997C4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32226BD0-2CE2-4194-8F19-1B2C65698AF6}"/>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9E7B63E2-CE4A-466D-9652-7B92A9B71E8E}"/>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つちや元 </a:t>
          </a:r>
          <a:r>
            <a:rPr kumimoji="1" lang="en-US" altLang="ja-JP" sz="1800"/>
            <a:t>70</a:t>
          </a:r>
          <a:r>
            <a:rPr kumimoji="1" lang="ja-JP" altLang="en-US" sz="1800"/>
            <a:t>歳 無所属 新</a:t>
          </a:r>
        </a:p>
        <a:p>
          <a:pPr algn="l"/>
          <a:r>
            <a:rPr kumimoji="1" lang="ja-JP" altLang="en-US" sz="1800"/>
            <a:t> 無職 </a:t>
          </a:r>
        </a:p>
        <a:p>
          <a:pPr algn="l"/>
          <a:endParaRPr kumimoji="1" lang="ja-JP" altLang="en-US" sz="1800"/>
        </a:p>
        <a:p>
          <a:pPr algn="l"/>
          <a:r>
            <a:rPr kumimoji="1" lang="ja-JP" altLang="en-US" sz="1800"/>
            <a:t> ＜公約・政策＞</a:t>
          </a:r>
        </a:p>
        <a:p>
          <a:pPr algn="l"/>
          <a:r>
            <a:rPr kumimoji="1" lang="en-US" altLang="ja-JP" sz="1800"/>
            <a:t>[1]</a:t>
          </a:r>
          <a:r>
            <a:rPr kumimoji="1" lang="ja-JP" altLang="en-US" sz="1800"/>
            <a:t>水道料金</a:t>
          </a:r>
          <a:r>
            <a:rPr kumimoji="1" lang="en-US" altLang="ja-JP" sz="1800"/>
            <a:t>3</a:t>
          </a:r>
          <a:r>
            <a:rPr kumimoji="1" lang="ja-JP" altLang="en-US" sz="1800"/>
            <a:t>割以上の値下げ</a:t>
          </a:r>
        </a:p>
        <a:p>
          <a:pPr algn="l"/>
          <a:r>
            <a:rPr kumimoji="1" lang="ja-JP" altLang="en-US" sz="1800"/>
            <a:t> </a:t>
          </a:r>
          <a:r>
            <a:rPr kumimoji="1" lang="en-US" altLang="ja-JP" sz="1800"/>
            <a:t>[2]</a:t>
          </a:r>
          <a:r>
            <a:rPr kumimoji="1" lang="ja-JP" altLang="en-US" sz="1800"/>
            <a:t>ごみ袋料金の値下げ</a:t>
          </a:r>
        </a:p>
        <a:p>
          <a:pPr algn="l"/>
          <a:r>
            <a:rPr kumimoji="1" lang="ja-JP" altLang="en-US" sz="1800"/>
            <a:t> </a:t>
          </a:r>
          <a:r>
            <a:rPr kumimoji="1" lang="en-US" altLang="ja-JP" sz="1800"/>
            <a:t>[3]</a:t>
          </a:r>
          <a:r>
            <a:rPr kumimoji="1" lang="ja-JP" altLang="en-US" sz="1800"/>
            <a:t>国税負担額の軽減</a:t>
          </a:r>
        </a:p>
        <a:p>
          <a:pPr algn="l"/>
          <a:r>
            <a:rPr kumimoji="1" lang="ja-JP" altLang="en-US" sz="1800"/>
            <a:t> </a:t>
          </a:r>
          <a:r>
            <a:rPr kumimoji="1" lang="en-US" altLang="ja-JP" sz="1800"/>
            <a:t>[4]</a:t>
          </a:r>
          <a:r>
            <a:rPr kumimoji="1" lang="ja-JP" altLang="en-US" sz="1800"/>
            <a:t>市内循環バスの運行</a:t>
          </a:r>
        </a:p>
        <a:p>
          <a:pPr algn="l"/>
          <a:r>
            <a:rPr kumimoji="1" lang="ja-JP" altLang="en-US" sz="1800"/>
            <a:t> </a:t>
          </a:r>
          <a:r>
            <a:rPr kumimoji="1" lang="en-US" altLang="ja-JP" sz="1800"/>
            <a:t>[5]</a:t>
          </a:r>
          <a:r>
            <a:rPr kumimoji="1" lang="ja-JP" altLang="en-US" sz="1800"/>
            <a:t>ディマンドタクシーの拡充</a:t>
          </a:r>
        </a:p>
        <a:p>
          <a:pPr algn="l"/>
          <a:r>
            <a:rPr kumimoji="1" lang="ja-JP" altLang="en-US" sz="1800"/>
            <a:t> </a:t>
          </a:r>
          <a:r>
            <a:rPr kumimoji="1" lang="en-US" altLang="ja-JP" sz="1800"/>
            <a:t>[6]</a:t>
          </a:r>
          <a:r>
            <a:rPr kumimoji="1" lang="ja-JP" altLang="en-US" sz="1800"/>
            <a:t>福祉タクシー券の配布</a:t>
          </a:r>
        </a:p>
        <a:p>
          <a:pPr algn="l"/>
          <a:r>
            <a:rPr kumimoji="1" lang="ja-JP" altLang="en-US" sz="1800"/>
            <a:t> </a:t>
          </a:r>
          <a:r>
            <a:rPr kumimoji="1" lang="en-US" altLang="ja-JP" sz="1800"/>
            <a:t>[7]</a:t>
          </a:r>
          <a:r>
            <a:rPr kumimoji="1" lang="ja-JP" altLang="en-US" sz="1800"/>
            <a:t>ＪＲの利便性向上</a:t>
          </a:r>
        </a:p>
        <a:p>
          <a:pPr algn="l"/>
          <a:r>
            <a:rPr kumimoji="1" lang="ja-JP" altLang="en-US" sz="1800"/>
            <a:t> </a:t>
          </a:r>
          <a:r>
            <a:rPr kumimoji="1" lang="en-US" altLang="ja-JP" sz="1800"/>
            <a:t>[8]</a:t>
          </a:r>
          <a:r>
            <a:rPr kumimoji="1" lang="ja-JP" altLang="en-US" sz="1800"/>
            <a:t>給食費の無料化</a:t>
          </a:r>
        </a:p>
        <a:p>
          <a:pPr algn="l"/>
          <a:r>
            <a:rPr kumimoji="1" lang="ja-JP" altLang="en-US" sz="1800"/>
            <a:t> </a:t>
          </a:r>
          <a:r>
            <a:rPr kumimoji="1" lang="en-US" altLang="ja-JP" sz="1800"/>
            <a:t>[9]</a:t>
          </a:r>
          <a:r>
            <a:rPr kumimoji="1" lang="ja-JP" altLang="en-US" sz="1800"/>
            <a:t>高校までの医療費無料化</a:t>
          </a:r>
        </a:p>
        <a:p>
          <a:pPr algn="l"/>
          <a:r>
            <a:rPr kumimoji="1" lang="ja-JP" altLang="en-US" sz="1800"/>
            <a:t> </a:t>
          </a:r>
          <a:r>
            <a:rPr kumimoji="1" lang="en-US" altLang="ja-JP" sz="1800"/>
            <a:t>[10]</a:t>
          </a:r>
          <a:r>
            <a:rPr kumimoji="1" lang="ja-JP" altLang="en-US" sz="1800"/>
            <a:t>地域産業・観光商業のパワーアップ</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180BF170-5AB2-4B0B-A064-36E06255B865}"/>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さるた寿男 </a:t>
          </a:r>
          <a:r>
            <a:rPr kumimoji="1" lang="en-US" altLang="ja-JP" sz="1800"/>
            <a:t>70</a:t>
          </a:r>
          <a:r>
            <a:rPr kumimoji="1" lang="ja-JP" altLang="en-US" sz="1800"/>
            <a:t>歳 無所属 現</a:t>
          </a:r>
        </a:p>
        <a:p>
          <a:pPr algn="l"/>
          <a:r>
            <a:rPr kumimoji="1" lang="ja-JP" altLang="en-US" sz="1800"/>
            <a:t> 勝浦市長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病後児保育の開始</a:t>
          </a:r>
        </a:p>
        <a:p>
          <a:pPr algn="l"/>
          <a:r>
            <a:rPr kumimoji="1" lang="ja-JP" altLang="en-US" sz="1800"/>
            <a:t> </a:t>
          </a:r>
          <a:r>
            <a:rPr kumimoji="1" lang="en-US" altLang="ja-JP" sz="1800"/>
            <a:t>[2]</a:t>
          </a:r>
          <a:r>
            <a:rPr kumimoji="1" lang="ja-JP" altLang="en-US" sz="1800"/>
            <a:t>切れ目のない子育て支援</a:t>
          </a:r>
        </a:p>
        <a:p>
          <a:pPr algn="l"/>
          <a:r>
            <a:rPr kumimoji="1" lang="ja-JP" altLang="en-US" sz="1800"/>
            <a:t> </a:t>
          </a:r>
          <a:r>
            <a:rPr kumimoji="1" lang="en-US" altLang="ja-JP" sz="1800"/>
            <a:t>[3]</a:t>
          </a:r>
          <a:r>
            <a:rPr kumimoji="1" lang="ja-JP" altLang="en-US" sz="1800"/>
            <a:t>小中学校にエアコン設置</a:t>
          </a:r>
        </a:p>
        <a:p>
          <a:pPr algn="l"/>
          <a:r>
            <a:rPr kumimoji="1" lang="ja-JP" altLang="en-US" sz="1800"/>
            <a:t> </a:t>
          </a:r>
          <a:r>
            <a:rPr kumimoji="1" lang="en-US" altLang="ja-JP" sz="1800"/>
            <a:t>[4]</a:t>
          </a:r>
          <a:r>
            <a:rPr kumimoji="1" lang="ja-JP" altLang="en-US" sz="1800"/>
            <a:t>小中学校の給食費の一部補助</a:t>
          </a:r>
        </a:p>
        <a:p>
          <a:pPr algn="l"/>
          <a:r>
            <a:rPr kumimoji="1" lang="ja-JP" altLang="en-US" sz="1800"/>
            <a:t> </a:t>
          </a:r>
          <a:r>
            <a:rPr kumimoji="1" lang="en-US" altLang="ja-JP" sz="1800"/>
            <a:t>[5]</a:t>
          </a:r>
          <a:r>
            <a:rPr kumimoji="1" lang="ja-JP" altLang="en-US" sz="1800"/>
            <a:t>ほ場整備</a:t>
          </a:r>
        </a:p>
        <a:p>
          <a:pPr algn="l"/>
          <a:r>
            <a:rPr kumimoji="1" lang="ja-JP" altLang="en-US" sz="1800"/>
            <a:t> </a:t>
          </a:r>
          <a:r>
            <a:rPr kumimoji="1" lang="en-US" altLang="ja-JP" sz="1800"/>
            <a:t>[6]</a:t>
          </a:r>
          <a:r>
            <a:rPr kumimoji="1" lang="ja-JP" altLang="en-US" sz="1800"/>
            <a:t>鳥獣被害防止</a:t>
          </a:r>
        </a:p>
        <a:p>
          <a:pPr algn="l"/>
          <a:r>
            <a:rPr kumimoji="1" lang="ja-JP" altLang="en-US" sz="1800"/>
            <a:t> </a:t>
          </a:r>
          <a:r>
            <a:rPr kumimoji="1" lang="en-US" altLang="ja-JP" sz="1800"/>
            <a:t>[7]</a:t>
          </a:r>
          <a:r>
            <a:rPr kumimoji="1" lang="ja-JP" altLang="en-US" sz="1800"/>
            <a:t>勝浦漁港の整備</a:t>
          </a:r>
        </a:p>
        <a:p>
          <a:pPr algn="l"/>
          <a:r>
            <a:rPr kumimoji="1" lang="ja-JP" altLang="en-US" sz="1800"/>
            <a:t> </a:t>
          </a:r>
          <a:r>
            <a:rPr kumimoji="1" lang="en-US" altLang="ja-JP" sz="1800"/>
            <a:t>[8]</a:t>
          </a:r>
          <a:r>
            <a:rPr kumimoji="1" lang="ja-JP" altLang="en-US" sz="1800"/>
            <a:t>硬式野球場の整備と合宿の誘致</a:t>
          </a:r>
        </a:p>
        <a:p>
          <a:pPr algn="l"/>
          <a:r>
            <a:rPr kumimoji="1" lang="ja-JP" altLang="en-US" sz="1800"/>
            <a:t> </a:t>
          </a:r>
          <a:r>
            <a:rPr kumimoji="1" lang="en-US" altLang="ja-JP" sz="1800"/>
            <a:t>[9]</a:t>
          </a:r>
          <a:r>
            <a:rPr kumimoji="1" lang="ja-JP" altLang="en-US" sz="1800"/>
            <a:t>勝浦リゾートパーク事業の早期実現</a:t>
          </a:r>
        </a:p>
        <a:p>
          <a:pPr algn="l"/>
          <a:r>
            <a:rPr kumimoji="1" lang="ja-JP" altLang="en-US" sz="1800"/>
            <a:t> </a:t>
          </a:r>
          <a:r>
            <a:rPr kumimoji="1" lang="en-US" altLang="ja-JP" sz="1800"/>
            <a:t>[10]</a:t>
          </a:r>
          <a:r>
            <a:rPr kumimoji="1" lang="ja-JP" altLang="en-US" sz="1800"/>
            <a:t>上下水道未整備地域の解消</a:t>
          </a:r>
        </a:p>
        <a:p>
          <a:pPr algn="l"/>
          <a:r>
            <a:rPr kumimoji="1" lang="ja-JP" altLang="en-US" sz="1800"/>
            <a:t> </a:t>
          </a:r>
          <a:r>
            <a:rPr kumimoji="1" lang="en-US" altLang="ja-JP" sz="1800"/>
            <a:t>[11]</a:t>
          </a:r>
          <a:r>
            <a:rPr kumimoji="1" lang="ja-JP" altLang="en-US" sz="1800"/>
            <a:t>楽しめる海水浴場の整備</a:t>
          </a:r>
        </a:p>
        <a:p>
          <a:pPr algn="l"/>
          <a:r>
            <a:rPr kumimoji="1" lang="ja-JP" altLang="en-US" sz="1800"/>
            <a:t> </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4DF05C38-3ACC-4187-910D-B3C67C9823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4B6FB247-7A6B-4518-9EEF-54E410BA2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39D65517-D822-4968-97C6-5AA6C93D1DDC}"/>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C4F3BE9A-F97E-43AA-B104-7D1476CD0C7C}"/>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小出譲治 </a:t>
          </a:r>
          <a:r>
            <a:rPr kumimoji="1" lang="en-US" altLang="ja-JP" sz="1800"/>
            <a:t>58</a:t>
          </a:r>
          <a:r>
            <a:rPr kumimoji="1" lang="ja-JP" altLang="en-US" sz="1800"/>
            <a:t>歳 無所属 現</a:t>
          </a:r>
        </a:p>
        <a:p>
          <a:pPr algn="l"/>
          <a:r>
            <a:rPr kumimoji="1" lang="ja-JP" altLang="en-US" sz="1800"/>
            <a:t> 市原市長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少子高齢化対策</a:t>
          </a:r>
        </a:p>
        <a:p>
          <a:pPr algn="l"/>
          <a:r>
            <a:rPr kumimoji="1" lang="ja-JP" altLang="en-US" sz="1800"/>
            <a:t> </a:t>
          </a:r>
          <a:r>
            <a:rPr kumimoji="1" lang="en-US" altLang="ja-JP" sz="1800"/>
            <a:t>[2]</a:t>
          </a:r>
          <a:r>
            <a:rPr kumimoji="1" lang="ja-JP" altLang="en-US" sz="1800"/>
            <a:t>地域産業の持続的発展</a:t>
          </a:r>
        </a:p>
        <a:p>
          <a:pPr algn="l"/>
          <a:r>
            <a:rPr kumimoji="1" lang="ja-JP" altLang="en-US" sz="1800"/>
            <a:t>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7D4FE48E-8EE6-4495-9B08-0644F5AE4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D3D953E7-07FD-40B0-8C62-8A9A35A46E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422451E5-4368-47A3-ACD7-D1CB260128B3}"/>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BFB4BF61-7E5D-454D-832D-E59F339CB687}"/>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いざき義治 </a:t>
          </a:r>
          <a:r>
            <a:rPr kumimoji="1" lang="en-US" altLang="ja-JP" sz="1800"/>
            <a:t>65</a:t>
          </a:r>
          <a:r>
            <a:rPr kumimoji="1" lang="ja-JP" altLang="en-US" sz="1800"/>
            <a:t>歳 無所属 現</a:t>
          </a:r>
        </a:p>
        <a:p>
          <a:pPr algn="l"/>
          <a:r>
            <a:rPr kumimoji="1" lang="ja-JP" altLang="en-US" sz="1800"/>
            <a:t> 流山市長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住み続ける価値の高いまち</a:t>
          </a:r>
        </a:p>
        <a:p>
          <a:pPr algn="l"/>
          <a:r>
            <a:rPr kumimoji="1" lang="ja-JP" altLang="en-US" sz="1800"/>
            <a:t> </a:t>
          </a:r>
          <a:r>
            <a:rPr kumimoji="1" lang="en-US" altLang="ja-JP" sz="1800"/>
            <a:t>[2]</a:t>
          </a:r>
          <a:r>
            <a:rPr kumimoji="1" lang="ja-JP" altLang="en-US" sz="1800"/>
            <a:t>市民の知恵と力が生きる街</a:t>
          </a:r>
        </a:p>
        <a:p>
          <a:pPr algn="l"/>
          <a:r>
            <a:rPr kumimoji="1" lang="ja-JP" altLang="en-US" sz="1800"/>
            <a:t> </a:t>
          </a:r>
          <a:r>
            <a:rPr kumimoji="1" lang="en-US" altLang="ja-JP" sz="1800"/>
            <a:t>[3]</a:t>
          </a:r>
          <a:r>
            <a:rPr kumimoji="1" lang="ja-JP" altLang="en-US" sz="1800"/>
            <a:t>市民の役に立つ市役所</a:t>
          </a:r>
        </a:p>
        <a:p>
          <a:pPr algn="l"/>
          <a:r>
            <a:rPr kumimoji="1" lang="ja-JP" altLang="en-US" sz="1800"/>
            <a:t> </a:t>
          </a:r>
          <a:r>
            <a:rPr kumimoji="1" lang="en-US" altLang="ja-JP" sz="1800"/>
            <a:t>[4]</a:t>
          </a:r>
          <a:r>
            <a:rPr kumimoji="1" lang="ja-JP" altLang="en-US" sz="1800"/>
            <a:t>質の高い都市環境</a:t>
          </a:r>
        </a:p>
        <a:p>
          <a:pPr algn="l"/>
          <a:r>
            <a:rPr kumimoji="1" lang="ja-JP" altLang="en-US" sz="1800"/>
            <a:t> </a:t>
          </a:r>
          <a:r>
            <a:rPr kumimoji="1" lang="en-US" altLang="ja-JP" sz="1800"/>
            <a:t>[5]</a:t>
          </a:r>
          <a:r>
            <a:rPr kumimoji="1" lang="ja-JP" altLang="en-US" sz="1800"/>
            <a:t>質の高い子育て・教育環境</a:t>
          </a:r>
        </a:p>
        <a:p>
          <a:pPr algn="l"/>
          <a:r>
            <a:rPr kumimoji="1" lang="ja-JP" altLang="en-US" sz="1800"/>
            <a:t> </a:t>
          </a:r>
          <a:r>
            <a:rPr kumimoji="1" lang="en-US" altLang="ja-JP" sz="1800"/>
            <a:t>[6]</a:t>
          </a:r>
          <a:r>
            <a:rPr kumimoji="1" lang="ja-JP" altLang="en-US" sz="1800"/>
            <a:t>質の高い、安心安全の生活環境</a:t>
          </a:r>
        </a:p>
        <a:p>
          <a:pPr algn="l"/>
          <a:r>
            <a:rPr kumimoji="1" lang="ja-JP" altLang="en-US" sz="1800"/>
            <a:t> </a:t>
          </a:r>
          <a:r>
            <a:rPr kumimoji="1" lang="en-US" altLang="ja-JP" sz="1800"/>
            <a:t>[7]</a:t>
          </a:r>
          <a:r>
            <a:rPr kumimoji="1" lang="ja-JP" altLang="en-US" sz="1800"/>
            <a:t>安心の福祉・共生社会</a:t>
          </a:r>
        </a:p>
        <a:p>
          <a:pPr algn="l"/>
          <a:r>
            <a:rPr kumimoji="1" lang="ja-JP" altLang="en-US" sz="1800"/>
            <a:t> </a:t>
          </a:r>
          <a:r>
            <a:rPr kumimoji="1" lang="en-US" altLang="ja-JP" sz="1800"/>
            <a:t>[8]</a:t>
          </a:r>
          <a:r>
            <a:rPr kumimoji="1" lang="ja-JP" altLang="en-US" sz="1800"/>
            <a:t>地域経済の発展</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5AFFF8A5-6CBB-457D-9BA5-1D02DF52093D}"/>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とくますきよこ </a:t>
          </a:r>
          <a:r>
            <a:rPr kumimoji="1" lang="en-US" altLang="ja-JP" sz="1800"/>
            <a:t>66</a:t>
          </a:r>
          <a:r>
            <a:rPr kumimoji="1" lang="ja-JP" altLang="en-US" sz="1800"/>
            <a:t>歳 無所属 新</a:t>
          </a:r>
        </a:p>
        <a:p>
          <a:pPr algn="l"/>
          <a:r>
            <a:rPr kumimoji="1" lang="ja-JP" altLang="en-US" sz="1800"/>
            <a:t> 無職 </a:t>
          </a:r>
        </a:p>
        <a:p>
          <a:pPr algn="l"/>
          <a:endParaRPr kumimoji="1" lang="ja-JP" altLang="en-US" sz="1800"/>
        </a:p>
        <a:p>
          <a:pPr algn="l"/>
          <a:r>
            <a:rPr kumimoji="1" lang="ja-JP" altLang="en-US" sz="1800"/>
            <a:t> ＜公約・政策＞</a:t>
          </a:r>
        </a:p>
        <a:p>
          <a:pPr algn="l"/>
          <a:r>
            <a:rPr kumimoji="1" lang="en-US" altLang="ja-JP" sz="1800"/>
            <a:t>[1]</a:t>
          </a:r>
          <a:r>
            <a:rPr kumimoji="1" lang="ja-JP" altLang="en-US" sz="1800"/>
            <a:t>学校を増やし、適正規模化</a:t>
          </a:r>
        </a:p>
        <a:p>
          <a:pPr algn="l"/>
          <a:r>
            <a:rPr kumimoji="1" lang="ja-JP" altLang="en-US" sz="1800"/>
            <a:t> </a:t>
          </a:r>
          <a:r>
            <a:rPr kumimoji="1" lang="en-US" altLang="ja-JP" sz="1800"/>
            <a:t>[2]</a:t>
          </a:r>
          <a:r>
            <a:rPr kumimoji="1" lang="ja-JP" altLang="en-US" sz="1800"/>
            <a:t>返済不要の奨学金を創設</a:t>
          </a:r>
        </a:p>
        <a:p>
          <a:pPr algn="l"/>
          <a:r>
            <a:rPr kumimoji="1" lang="ja-JP" altLang="en-US" sz="1800"/>
            <a:t> </a:t>
          </a:r>
          <a:r>
            <a:rPr kumimoji="1" lang="en-US" altLang="ja-JP" sz="1800"/>
            <a:t>[3]</a:t>
          </a:r>
          <a:r>
            <a:rPr kumimoji="1" lang="ja-JP" altLang="en-US" sz="1800"/>
            <a:t>ひとり親世帯の医療費無料化</a:t>
          </a:r>
        </a:p>
        <a:p>
          <a:pPr algn="l"/>
          <a:r>
            <a:rPr kumimoji="1" lang="ja-JP" altLang="en-US" sz="1800"/>
            <a:t> </a:t>
          </a:r>
          <a:r>
            <a:rPr kumimoji="1" lang="en-US" altLang="ja-JP" sz="1800"/>
            <a:t>[4]</a:t>
          </a:r>
          <a:r>
            <a:rPr kumimoji="1" lang="ja-JP" altLang="en-US" sz="1800"/>
            <a:t>救急医療への支援</a:t>
          </a:r>
        </a:p>
        <a:p>
          <a:pPr algn="l"/>
          <a:r>
            <a:rPr kumimoji="1" lang="ja-JP" altLang="en-US" sz="1800"/>
            <a:t> </a:t>
          </a:r>
          <a:r>
            <a:rPr kumimoji="1" lang="en-US" altLang="ja-JP" sz="1800"/>
            <a:t>[5]</a:t>
          </a:r>
          <a:r>
            <a:rPr kumimoji="1" lang="ja-JP" altLang="en-US" sz="1800"/>
            <a:t>国民健康保険の負担軽減</a:t>
          </a:r>
        </a:p>
        <a:p>
          <a:pPr algn="l"/>
          <a:r>
            <a:rPr kumimoji="1" lang="ja-JP" altLang="en-US" sz="1800"/>
            <a:t> </a:t>
          </a:r>
          <a:r>
            <a:rPr kumimoji="1" lang="en-US" altLang="ja-JP" sz="1800"/>
            <a:t>[6]</a:t>
          </a:r>
          <a:r>
            <a:rPr kumimoji="1" lang="ja-JP" altLang="en-US" sz="1800"/>
            <a:t>高齢者なんでも相談室の増設、介護職員処遇改善</a:t>
          </a:r>
        </a:p>
        <a:p>
          <a:pPr algn="l"/>
          <a:r>
            <a:rPr kumimoji="1" lang="ja-JP" altLang="en-US" sz="1800"/>
            <a:t> </a:t>
          </a:r>
          <a:r>
            <a:rPr kumimoji="1" lang="en-US" altLang="ja-JP" sz="1800"/>
            <a:t>[7]</a:t>
          </a:r>
          <a:r>
            <a:rPr kumimoji="1" lang="ja-JP" altLang="en-US" sz="1800"/>
            <a:t>バス交通の再整備</a:t>
          </a:r>
        </a:p>
        <a:p>
          <a:pPr algn="l"/>
          <a:r>
            <a:rPr kumimoji="1" lang="ja-JP" altLang="en-US" sz="1800"/>
            <a:t> </a:t>
          </a:r>
          <a:r>
            <a:rPr kumimoji="1" lang="en-US" altLang="ja-JP" sz="1800"/>
            <a:t>[8]</a:t>
          </a:r>
          <a:r>
            <a:rPr kumimoji="1" lang="ja-JP" altLang="en-US" sz="1800"/>
            <a:t>自治会交付金増額</a:t>
          </a:r>
        </a:p>
        <a:p>
          <a:pPr algn="l"/>
          <a:r>
            <a:rPr kumimoji="1" lang="ja-JP" altLang="en-US" sz="1800"/>
            <a:t> </a:t>
          </a:r>
          <a:r>
            <a:rPr kumimoji="1" lang="en-US" altLang="ja-JP" sz="1800"/>
            <a:t>[9]</a:t>
          </a:r>
          <a:r>
            <a:rPr kumimoji="1" lang="ja-JP" altLang="en-US" sz="1800"/>
            <a:t>リフォーム助成の創設</a:t>
          </a:r>
        </a:p>
        <a:p>
          <a:pPr algn="l"/>
          <a:r>
            <a:rPr kumimoji="1" lang="ja-JP" altLang="en-US" sz="1800"/>
            <a:t> </a:t>
          </a:r>
          <a:r>
            <a:rPr kumimoji="1" lang="en-US" altLang="ja-JP" sz="1800"/>
            <a:t>[10]</a:t>
          </a:r>
          <a:r>
            <a:rPr kumimoji="1" lang="ja-JP" altLang="en-US" sz="1800"/>
            <a:t>消防力の増強で地域防災強化</a:t>
          </a:r>
        </a:p>
        <a:p>
          <a:pPr algn="l"/>
          <a:r>
            <a:rPr kumimoji="1" lang="ja-JP" altLang="en-US" sz="1800"/>
            <a:t> </a:t>
          </a:r>
          <a:r>
            <a:rPr kumimoji="1" lang="en-US" altLang="ja-JP" sz="1800"/>
            <a:t>[11]</a:t>
          </a:r>
          <a:r>
            <a:rPr kumimoji="1" lang="ja-JP" altLang="en-US" sz="1800"/>
            <a:t>市職員の適正配備</a:t>
          </a:r>
        </a:p>
        <a:p>
          <a:pPr algn="l"/>
          <a:r>
            <a:rPr kumimoji="1" lang="ja-JP" altLang="en-US" sz="1800"/>
            <a:t>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5B6A14DD-6C26-4F47-AB54-50AC913D5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6FBAE2D0-A08C-46E6-9D24-0F2495914E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335EB369-416A-4D25-A37A-9752B627F50F}"/>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5B2CE8AE-F058-434F-800A-C754A439AFBE}"/>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はっとり友則 </a:t>
          </a:r>
          <a:r>
            <a:rPr kumimoji="1" lang="en-US" altLang="ja-JP" sz="1800"/>
            <a:t>59</a:t>
          </a:r>
          <a:r>
            <a:rPr kumimoji="1" lang="ja-JP" altLang="en-US" sz="1800"/>
            <a:t>歳 無所属 新</a:t>
          </a:r>
        </a:p>
        <a:p>
          <a:pPr algn="l"/>
          <a:r>
            <a:rPr kumimoji="1" lang="ja-JP" altLang="en-US" sz="1800"/>
            <a:t> 会社役員 </a:t>
          </a:r>
        </a:p>
        <a:p>
          <a:pPr algn="l"/>
          <a:endParaRPr kumimoji="1" lang="ja-JP" altLang="en-US" sz="1800"/>
        </a:p>
        <a:p>
          <a:pPr algn="l"/>
          <a:r>
            <a:rPr kumimoji="1" lang="ja-JP" altLang="en-US" sz="1800"/>
            <a:t> ＜公約・政策＞</a:t>
          </a:r>
        </a:p>
        <a:p>
          <a:pPr algn="l"/>
          <a:r>
            <a:rPr kumimoji="1" lang="en-US" altLang="ja-JP" sz="1800"/>
            <a:t>[1]</a:t>
          </a:r>
          <a:r>
            <a:rPr kumimoji="1" lang="ja-JP" altLang="en-US" sz="1800"/>
            <a:t>東京メトロと東葉高速鉄道を合併し、料金値下げ</a:t>
          </a:r>
        </a:p>
        <a:p>
          <a:pPr algn="l"/>
          <a:r>
            <a:rPr kumimoji="1" lang="ja-JP" altLang="en-US" sz="1800"/>
            <a:t> </a:t>
          </a:r>
          <a:r>
            <a:rPr kumimoji="1" lang="en-US" altLang="ja-JP" sz="1800"/>
            <a:t>[2]</a:t>
          </a:r>
          <a:r>
            <a:rPr kumimoji="1" lang="ja-JP" altLang="en-US" sz="1800"/>
            <a:t>京成線の高架化	</a:t>
          </a:r>
        </a:p>
        <a:p>
          <a:pPr algn="l"/>
          <a:r>
            <a:rPr kumimoji="1" lang="ja-JP" altLang="en-US" sz="1800"/>
            <a:t> </a:t>
          </a:r>
          <a:r>
            <a:rPr kumimoji="1" lang="en-US" altLang="ja-JP" sz="1800"/>
            <a:t>[3]</a:t>
          </a:r>
          <a:r>
            <a:rPr kumimoji="1" lang="ja-JP" altLang="en-US" sz="1800"/>
            <a:t>小中学校の洋式トイレ化とエアコン整備</a:t>
          </a:r>
        </a:p>
        <a:p>
          <a:pPr algn="l"/>
          <a:r>
            <a:rPr kumimoji="1" lang="ja-JP" altLang="en-US" sz="1800"/>
            <a:t> </a:t>
          </a:r>
          <a:r>
            <a:rPr kumimoji="1" lang="en-US" altLang="ja-JP" sz="1800"/>
            <a:t>[4]</a:t>
          </a:r>
          <a:r>
            <a:rPr kumimoji="1" lang="ja-JP" altLang="en-US" sz="1800"/>
            <a:t>コンパクトカーによる公共施設循環制度</a:t>
          </a:r>
        </a:p>
        <a:p>
          <a:pPr algn="l"/>
          <a:r>
            <a:rPr kumimoji="1" lang="ja-JP" altLang="en-US" sz="1800"/>
            <a:t> </a:t>
          </a:r>
          <a:r>
            <a:rPr kumimoji="1" lang="en-US" altLang="ja-JP" sz="1800"/>
            <a:t>[5]</a:t>
          </a:r>
          <a:r>
            <a:rPr kumimoji="1" lang="ja-JP" altLang="en-US" sz="1800"/>
            <a:t>市内三団地に介護専用駐車場の設置</a:t>
          </a:r>
        </a:p>
        <a:p>
          <a:pPr algn="l"/>
          <a:r>
            <a:rPr kumimoji="1" lang="ja-JP" altLang="en-US" sz="1800"/>
            <a:t> </a:t>
          </a:r>
          <a:r>
            <a:rPr kumimoji="1" lang="en-US" altLang="ja-JP" sz="1800"/>
            <a:t>[6]</a:t>
          </a:r>
          <a:r>
            <a:rPr kumimoji="1" lang="ja-JP" altLang="en-US" sz="1800"/>
            <a:t>調整区域内の下水道整備	</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E5D1F145-2416-46E6-BE75-CF772B56F52C}"/>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秋葉就一 </a:t>
          </a:r>
          <a:r>
            <a:rPr kumimoji="1" lang="en-US" altLang="ja-JP" sz="1800"/>
            <a:t>48</a:t>
          </a:r>
          <a:r>
            <a:rPr kumimoji="1" lang="ja-JP" altLang="en-US" sz="1800"/>
            <a:t>歳 無所属 現</a:t>
          </a:r>
        </a:p>
        <a:p>
          <a:pPr algn="l"/>
          <a:r>
            <a:rPr kumimoji="1" lang="ja-JP" altLang="en-US" sz="1800"/>
            <a:t> 八千代市長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市民球場のリニューアル</a:t>
          </a:r>
        </a:p>
        <a:p>
          <a:pPr algn="l"/>
          <a:r>
            <a:rPr kumimoji="1" lang="ja-JP" altLang="en-US" sz="1800"/>
            <a:t> </a:t>
          </a:r>
          <a:r>
            <a:rPr kumimoji="1" lang="en-US" altLang="ja-JP" sz="1800"/>
            <a:t>[2]</a:t>
          </a:r>
          <a:r>
            <a:rPr kumimoji="1" lang="ja-JP" altLang="en-US" sz="1800"/>
            <a:t>市民体育館等の改修</a:t>
          </a:r>
        </a:p>
        <a:p>
          <a:pPr algn="l"/>
          <a:r>
            <a:rPr kumimoji="1" lang="ja-JP" altLang="en-US" sz="1800"/>
            <a:t> </a:t>
          </a:r>
          <a:r>
            <a:rPr kumimoji="1" lang="en-US" altLang="ja-JP" sz="1800"/>
            <a:t>[3]</a:t>
          </a:r>
          <a:r>
            <a:rPr kumimoji="1" lang="ja-JP" altLang="en-US" sz="1800"/>
            <a:t>保育士の待遇改善</a:t>
          </a:r>
        </a:p>
        <a:p>
          <a:pPr algn="l"/>
          <a:r>
            <a:rPr kumimoji="1" lang="ja-JP" altLang="en-US" sz="1800"/>
            <a:t> </a:t>
          </a:r>
          <a:r>
            <a:rPr kumimoji="1" lang="en-US" altLang="ja-JP" sz="1800"/>
            <a:t>[4]</a:t>
          </a:r>
          <a:r>
            <a:rPr kumimoji="1" lang="ja-JP" altLang="en-US" sz="1800"/>
            <a:t>小学校トイレの洋式化</a:t>
          </a:r>
        </a:p>
        <a:p>
          <a:pPr algn="l"/>
          <a:r>
            <a:rPr kumimoji="1" lang="ja-JP" altLang="en-US" sz="1800"/>
            <a:t> </a:t>
          </a:r>
        </a:p>
      </xdr:txBody>
    </xdr:sp>
    <xdr:clientData/>
  </xdr:twoCellAnchor>
  <xdr:twoCellAnchor>
    <xdr:from>
      <xdr:col>12</xdr:col>
      <xdr:colOff>431800</xdr:colOff>
      <xdr:row>50</xdr:row>
      <xdr:rowOff>0</xdr:rowOff>
    </xdr:from>
    <xdr:to>
      <xdr:col>18</xdr:col>
      <xdr:colOff>628650</xdr:colOff>
      <xdr:row>97</xdr:row>
      <xdr:rowOff>50800</xdr:rowOff>
    </xdr:to>
    <xdr:sp macro="" textlink="">
      <xdr:nvSpPr>
        <xdr:cNvPr id="7" name="Txtbox3">
          <a:extLst>
            <a:ext uri="{FF2B5EF4-FFF2-40B4-BE49-F238E27FC236}">
              <a16:creationId xmlns:a16="http://schemas.microsoft.com/office/drawing/2014/main" id="{5ABD4881-A1DD-47AE-A6BC-76CABB3890F4}"/>
            </a:ext>
          </a:extLst>
        </xdr:cNvPr>
        <xdr:cNvSpPr txBox="1"/>
      </xdr:nvSpPr>
      <xdr:spPr>
        <a:xfrm>
          <a:off x="1041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やしき時子 </a:t>
          </a:r>
          <a:r>
            <a:rPr kumimoji="1" lang="en-US" altLang="ja-JP" sz="1800"/>
            <a:t>55</a:t>
          </a:r>
          <a:r>
            <a:rPr kumimoji="1" lang="ja-JP" altLang="en-US" sz="1800"/>
            <a:t>歳 無所属 新</a:t>
          </a:r>
        </a:p>
        <a:p>
          <a:pPr algn="l"/>
          <a:r>
            <a:rPr kumimoji="1" lang="ja-JP" altLang="en-US" sz="1800"/>
            <a:t> 無職 </a:t>
          </a:r>
        </a:p>
        <a:p>
          <a:pPr algn="l"/>
          <a:endParaRPr kumimoji="1" lang="ja-JP" altLang="en-US" sz="1800"/>
        </a:p>
        <a:p>
          <a:pPr algn="l"/>
          <a:r>
            <a:rPr kumimoji="1" lang="ja-JP" altLang="en-US" sz="1800"/>
            <a:t> ＜公約・政策＞</a:t>
          </a:r>
        </a:p>
        <a:p>
          <a:pPr algn="l"/>
          <a:r>
            <a:rPr kumimoji="1" lang="en-US" altLang="ja-JP" sz="1800"/>
            <a:t>[1]</a:t>
          </a:r>
          <a:r>
            <a:rPr kumimoji="1" lang="ja-JP" altLang="en-US" sz="1800"/>
            <a:t>保育園・学童保育待機児ゼロ</a:t>
          </a:r>
        </a:p>
        <a:p>
          <a:pPr algn="l"/>
          <a:r>
            <a:rPr kumimoji="1" lang="ja-JP" altLang="en-US" sz="1800"/>
            <a:t> </a:t>
          </a:r>
          <a:r>
            <a:rPr kumimoji="1" lang="en-US" altLang="ja-JP" sz="1800"/>
            <a:t>[2]</a:t>
          </a:r>
          <a:r>
            <a:rPr kumimoji="1" lang="ja-JP" altLang="en-US" sz="1800"/>
            <a:t>国民健康保険料の引き下げ</a:t>
          </a:r>
        </a:p>
        <a:p>
          <a:pPr algn="l"/>
          <a:r>
            <a:rPr kumimoji="1" lang="ja-JP" altLang="en-US" sz="1800"/>
            <a:t> </a:t>
          </a:r>
        </a:p>
      </xdr:txBody>
    </xdr:sp>
    <xdr:clientData/>
  </xdr:twoCellAnchor>
  <xdr:twoCellAnchor>
    <xdr:from>
      <xdr:col>0</xdr:col>
      <xdr:colOff>254000</xdr:colOff>
      <xdr:row>98</xdr:row>
      <xdr:rowOff>203200</xdr:rowOff>
    </xdr:from>
    <xdr:to>
      <xdr:col>5</xdr:col>
      <xdr:colOff>498475</xdr:colOff>
      <xdr:row>146</xdr:row>
      <xdr:rowOff>25400</xdr:rowOff>
    </xdr:to>
    <xdr:sp macro="" textlink="">
      <xdr:nvSpPr>
        <xdr:cNvPr id="8" name="Txtbox4">
          <a:extLst>
            <a:ext uri="{FF2B5EF4-FFF2-40B4-BE49-F238E27FC236}">
              <a16:creationId xmlns:a16="http://schemas.microsoft.com/office/drawing/2014/main" id="{D13CF40E-F4AD-48F6-BCB2-4B9BDC304E1A}"/>
            </a:ext>
          </a:extLst>
        </xdr:cNvPr>
        <xdr:cNvSpPr txBox="1"/>
      </xdr:nvSpPr>
      <xdr:spPr>
        <a:xfrm>
          <a:off x="254000" y="22606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嵐よしたか </a:t>
          </a:r>
          <a:r>
            <a:rPr kumimoji="1" lang="en-US" altLang="ja-JP" sz="1800"/>
            <a:t>51</a:t>
          </a:r>
          <a:r>
            <a:rPr kumimoji="1" lang="ja-JP" altLang="en-US" sz="1800"/>
            <a:t>歳 無所属 新</a:t>
          </a:r>
        </a:p>
        <a:p>
          <a:pPr algn="l"/>
          <a:r>
            <a:rPr kumimoji="1" lang="ja-JP" altLang="en-US" sz="1800"/>
            <a:t> 会社役員 </a:t>
          </a:r>
        </a:p>
        <a:p>
          <a:pPr algn="l"/>
          <a:endParaRPr kumimoji="1" lang="ja-JP" altLang="en-US" sz="1800"/>
        </a:p>
        <a:p>
          <a:pPr algn="l"/>
          <a:r>
            <a:rPr kumimoji="1" lang="ja-JP" altLang="en-US" sz="1800"/>
            <a:t> ＜公約・政策＞</a:t>
          </a:r>
        </a:p>
        <a:p>
          <a:pPr algn="l"/>
          <a:r>
            <a:rPr kumimoji="1" lang="en-US" altLang="ja-JP" sz="1800"/>
            <a:t>[1]</a:t>
          </a:r>
          <a:r>
            <a:rPr kumimoji="1" lang="ja-JP" altLang="en-US" sz="1800"/>
            <a:t>駅前保育ステーションの設置</a:t>
          </a:r>
        </a:p>
        <a:p>
          <a:pPr algn="l"/>
          <a:r>
            <a:rPr kumimoji="1" lang="ja-JP" altLang="en-US" sz="1800"/>
            <a:t> </a:t>
          </a:r>
          <a:r>
            <a:rPr kumimoji="1" lang="en-US" altLang="ja-JP" sz="1800"/>
            <a:t>[2]</a:t>
          </a:r>
          <a:r>
            <a:rPr kumimoji="1" lang="ja-JP" altLang="en-US" sz="1800"/>
            <a:t>東葉高速の定期割引率アップ</a:t>
          </a:r>
        </a:p>
        <a:p>
          <a:pPr algn="l"/>
          <a:r>
            <a:rPr kumimoji="1" lang="ja-JP" altLang="en-US" sz="1800"/>
            <a:t> </a:t>
          </a:r>
        </a:p>
      </xdr:txBody>
    </xdr:sp>
    <xdr:clientData/>
  </xdr:twoCellAnchor>
  <xdr:twoCellAnchor>
    <xdr:from>
      <xdr:col>5</xdr:col>
      <xdr:colOff>752475</xdr:colOff>
      <xdr:row>98</xdr:row>
      <xdr:rowOff>203200</xdr:rowOff>
    </xdr:from>
    <xdr:to>
      <xdr:col>12</xdr:col>
      <xdr:colOff>177800</xdr:colOff>
      <xdr:row>146</xdr:row>
      <xdr:rowOff>25400</xdr:rowOff>
    </xdr:to>
    <xdr:sp macro="" textlink="">
      <xdr:nvSpPr>
        <xdr:cNvPr id="9" name="Txtbox5">
          <a:extLst>
            <a:ext uri="{FF2B5EF4-FFF2-40B4-BE49-F238E27FC236}">
              <a16:creationId xmlns:a16="http://schemas.microsoft.com/office/drawing/2014/main" id="{4383B9D3-D9DB-46F7-AFF7-9A544CB16B4A}"/>
            </a:ext>
          </a:extLst>
        </xdr:cNvPr>
        <xdr:cNvSpPr txBox="1"/>
      </xdr:nvSpPr>
      <xdr:spPr>
        <a:xfrm>
          <a:off x="5334000" y="22606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大塚ゆうすけ </a:t>
          </a:r>
          <a:r>
            <a:rPr kumimoji="1" lang="en-US" altLang="ja-JP" sz="1800"/>
            <a:t>32</a:t>
          </a:r>
          <a:r>
            <a:rPr kumimoji="1" lang="ja-JP" altLang="en-US" sz="1800"/>
            <a:t>歳 無所属 新</a:t>
          </a:r>
        </a:p>
        <a:p>
          <a:pPr algn="l"/>
          <a:r>
            <a:rPr kumimoji="1" lang="ja-JP" altLang="en-US" sz="1800"/>
            <a:t> 会社役員 </a:t>
          </a:r>
        </a:p>
        <a:p>
          <a:pPr algn="l"/>
          <a:endParaRPr kumimoji="1" lang="ja-JP" altLang="en-US" sz="1800"/>
        </a:p>
        <a:p>
          <a:pPr algn="l"/>
          <a:r>
            <a:rPr kumimoji="1" lang="ja-JP" altLang="en-US" sz="1800"/>
            <a:t> ＜公約・政策＞</a:t>
          </a:r>
        </a:p>
        <a:p>
          <a:pPr algn="l"/>
          <a:r>
            <a:rPr kumimoji="1" lang="en-US" altLang="ja-JP" sz="1800"/>
            <a:t>[1]</a:t>
          </a:r>
          <a:r>
            <a:rPr kumimoji="1" lang="ja-JP" altLang="en-US" sz="1800"/>
            <a:t>新たな公共交通を導入</a:t>
          </a:r>
        </a:p>
        <a:p>
          <a:pPr algn="l"/>
          <a:r>
            <a:rPr kumimoji="1" lang="ja-JP" altLang="en-US" sz="1800"/>
            <a:t> </a:t>
          </a:r>
          <a:r>
            <a:rPr kumimoji="1" lang="en-US" altLang="ja-JP" sz="1800"/>
            <a:t>[2]</a:t>
          </a:r>
          <a:r>
            <a:rPr kumimoji="1" lang="ja-JP" altLang="en-US" sz="1800"/>
            <a:t>公立小学校の給食無料化</a:t>
          </a:r>
        </a:p>
        <a:p>
          <a:pPr algn="l"/>
          <a:r>
            <a:rPr kumimoji="1" lang="ja-JP" altLang="en-US" sz="1800"/>
            <a:t> </a:t>
          </a:r>
          <a:r>
            <a:rPr kumimoji="1" lang="en-US" altLang="ja-JP" sz="1800"/>
            <a:t>[3]</a:t>
          </a:r>
          <a:r>
            <a:rPr kumimoji="1" lang="ja-JP" altLang="en-US" sz="1800"/>
            <a:t>市庁舎建て替え実質ゼロ円</a:t>
          </a:r>
        </a:p>
        <a:p>
          <a:pPr algn="l"/>
          <a:r>
            <a:rPr kumimoji="1" lang="ja-JP" altLang="en-US" sz="1800"/>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32BFA27F-AECC-4420-B96D-7373DE2B08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076645E1-5F7C-41A8-BF38-255604E2A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D4C8C472-9BEC-4115-BF24-6E92D73293AD}"/>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53EC0945-136F-483F-B255-B4EC4D02E725}"/>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こしかわ信一 </a:t>
          </a:r>
          <a:r>
            <a:rPr kumimoji="1" lang="en-US" altLang="ja-JP" sz="1800"/>
            <a:t>55</a:t>
          </a:r>
          <a:r>
            <a:rPr kumimoji="1" lang="ja-JP" altLang="en-US" sz="1800"/>
            <a:t>歳 無所属 現</a:t>
          </a:r>
        </a:p>
        <a:p>
          <a:pPr algn="l"/>
          <a:r>
            <a:rPr kumimoji="1" lang="ja-JP" altLang="en-US" sz="1800"/>
            <a:t> 銚子市長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行財政改革をさらに推進</a:t>
          </a:r>
        </a:p>
        <a:p>
          <a:pPr algn="l"/>
          <a:r>
            <a:rPr kumimoji="1" lang="ja-JP" altLang="en-US" sz="1800"/>
            <a:t> </a:t>
          </a:r>
          <a:r>
            <a:rPr kumimoji="1" lang="en-US" altLang="ja-JP" sz="1800"/>
            <a:t>[2]</a:t>
          </a:r>
          <a:r>
            <a:rPr kumimoji="1" lang="ja-JP" altLang="en-US" sz="1800"/>
            <a:t>人口流出防止</a:t>
          </a:r>
        </a:p>
        <a:p>
          <a:pPr algn="l"/>
          <a:r>
            <a:rPr kumimoji="1" lang="ja-JP" altLang="en-US" sz="1800"/>
            <a:t> </a:t>
          </a:r>
          <a:r>
            <a:rPr kumimoji="1" lang="en-US" altLang="ja-JP" sz="1800"/>
            <a:t>[3]</a:t>
          </a:r>
          <a:r>
            <a:rPr kumimoji="1" lang="ja-JP" altLang="en-US" sz="1800"/>
            <a:t>「対話と連携」による市政の継続</a:t>
          </a:r>
        </a:p>
        <a:p>
          <a:pPr algn="l"/>
          <a:r>
            <a:rPr kumimoji="1" lang="ja-JP" altLang="en-US" sz="1800"/>
            <a:t> </a:t>
          </a:r>
          <a:r>
            <a:rPr kumimoji="1" lang="en-US" altLang="ja-JP" sz="1800"/>
            <a:t>[4]</a:t>
          </a:r>
          <a:r>
            <a:rPr kumimoji="1" lang="ja-JP" altLang="en-US" sz="1800"/>
            <a:t>子育て支援</a:t>
          </a:r>
        </a:p>
        <a:p>
          <a:pPr algn="l"/>
          <a:r>
            <a:rPr kumimoji="1" lang="ja-JP" altLang="en-US" sz="1800"/>
            <a:t> </a:t>
          </a:r>
          <a:r>
            <a:rPr kumimoji="1" lang="en-US" altLang="ja-JP" sz="1800"/>
            <a:t>[5]</a:t>
          </a:r>
          <a:r>
            <a:rPr kumimoji="1" lang="ja-JP" altLang="en-US" sz="1800"/>
            <a:t>洋上風力発電の実現</a:t>
          </a:r>
        </a:p>
        <a:p>
          <a:pPr algn="l"/>
          <a:r>
            <a:rPr kumimoji="1" lang="ja-JP" altLang="en-US" sz="1800"/>
            <a:t> </a:t>
          </a:r>
          <a:r>
            <a:rPr kumimoji="1" lang="en-US" altLang="ja-JP" sz="1800"/>
            <a:t>[6]</a:t>
          </a:r>
          <a:r>
            <a:rPr kumimoji="1" lang="ja-JP" altLang="en-US" sz="1800"/>
            <a:t>観光産業の復興</a:t>
          </a:r>
        </a:p>
        <a:p>
          <a:pPr algn="l"/>
          <a:r>
            <a:rPr kumimoji="1" lang="ja-JP" altLang="en-US" sz="1800"/>
            <a:t> </a:t>
          </a:r>
          <a:r>
            <a:rPr kumimoji="1" lang="en-US" altLang="ja-JP" sz="1800"/>
            <a:t>[7]</a:t>
          </a:r>
          <a:r>
            <a:rPr kumimoji="1" lang="ja-JP" altLang="en-US" sz="1800"/>
            <a:t>美術家村構想</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8A874B1E-257A-49DD-BBAC-B39DC2CF7A0D}"/>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野平まさくに </a:t>
          </a:r>
          <a:r>
            <a:rPr kumimoji="1" lang="en-US" altLang="ja-JP" sz="1800"/>
            <a:t>69</a:t>
          </a:r>
          <a:r>
            <a:rPr kumimoji="1" lang="ja-JP" altLang="en-US" sz="1800"/>
            <a:t>歳 無所属 元</a:t>
          </a:r>
        </a:p>
        <a:p>
          <a:pPr algn="l"/>
          <a:r>
            <a:rPr kumimoji="1" lang="ja-JP" altLang="en-US" sz="1800"/>
            <a:t> 弁護士 </a:t>
          </a:r>
        </a:p>
        <a:p>
          <a:pPr algn="l"/>
          <a:endParaRPr kumimoji="1" lang="ja-JP" altLang="en-US" sz="1800"/>
        </a:p>
        <a:p>
          <a:pPr algn="l"/>
          <a:r>
            <a:rPr kumimoji="1" lang="ja-JP" altLang="en-US" sz="1800"/>
            <a:t> ＜公約・政策＞</a:t>
          </a:r>
        </a:p>
        <a:p>
          <a:pPr algn="l"/>
          <a:r>
            <a:rPr kumimoji="1" lang="en-US" altLang="ja-JP" sz="1800"/>
            <a:t>[1]</a:t>
          </a:r>
          <a:r>
            <a:rPr kumimoji="1" lang="ja-JP" altLang="en-US" sz="1800"/>
            <a:t>民間事業者を呼び込む</a:t>
          </a:r>
        </a:p>
        <a:p>
          <a:pPr algn="l"/>
          <a:r>
            <a:rPr kumimoji="1" lang="ja-JP" altLang="en-US" sz="1800"/>
            <a:t> </a:t>
          </a:r>
        </a:p>
      </xdr:txBody>
    </xdr:sp>
    <xdr:clientData/>
  </xdr:twoCellAnchor>
  <xdr:twoCellAnchor>
    <xdr:from>
      <xdr:col>12</xdr:col>
      <xdr:colOff>431800</xdr:colOff>
      <xdr:row>50</xdr:row>
      <xdr:rowOff>0</xdr:rowOff>
    </xdr:from>
    <xdr:to>
      <xdr:col>18</xdr:col>
      <xdr:colOff>628650</xdr:colOff>
      <xdr:row>97</xdr:row>
      <xdr:rowOff>50800</xdr:rowOff>
    </xdr:to>
    <xdr:sp macro="" textlink="">
      <xdr:nvSpPr>
        <xdr:cNvPr id="7" name="Txtbox3">
          <a:extLst>
            <a:ext uri="{FF2B5EF4-FFF2-40B4-BE49-F238E27FC236}">
              <a16:creationId xmlns:a16="http://schemas.microsoft.com/office/drawing/2014/main" id="{F28B4E7C-2FFE-4F36-9AE7-B2636D756A7C}"/>
            </a:ext>
          </a:extLst>
        </xdr:cNvPr>
        <xdr:cNvSpPr txBox="1"/>
      </xdr:nvSpPr>
      <xdr:spPr>
        <a:xfrm>
          <a:off x="1041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しいな亮太 </a:t>
          </a:r>
          <a:r>
            <a:rPr kumimoji="1" lang="en-US" altLang="ja-JP" sz="1800"/>
            <a:t>32</a:t>
          </a:r>
          <a:r>
            <a:rPr kumimoji="1" lang="ja-JP" altLang="en-US" sz="1800"/>
            <a:t>歳 無所属 新</a:t>
          </a:r>
        </a:p>
        <a:p>
          <a:pPr algn="l"/>
          <a:r>
            <a:rPr kumimoji="1" lang="ja-JP" altLang="en-US" sz="1800"/>
            <a:t> 会社員 </a:t>
          </a:r>
        </a:p>
        <a:p>
          <a:pPr algn="l"/>
          <a:endParaRPr kumimoji="1" lang="ja-JP" altLang="en-US" sz="1800"/>
        </a:p>
        <a:p>
          <a:pPr algn="l"/>
          <a:r>
            <a:rPr kumimoji="1" lang="ja-JP" altLang="en-US" sz="1800"/>
            <a:t> ＜公約・政策＞</a:t>
          </a:r>
        </a:p>
        <a:p>
          <a:pPr algn="l"/>
          <a:r>
            <a:rPr kumimoji="1" lang="en-US" altLang="ja-JP" sz="1800"/>
            <a:t>[1]</a:t>
          </a:r>
          <a:r>
            <a:rPr kumimoji="1" lang="ja-JP" altLang="en-US" sz="1800"/>
            <a:t>職員給与に評価制度導入	</a:t>
          </a:r>
        </a:p>
        <a:p>
          <a:pPr algn="l"/>
          <a:r>
            <a:rPr kumimoji="1" lang="ja-JP" altLang="en-US" sz="1800"/>
            <a:t>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B8A014B9-CD1C-4193-AFFE-2F7509BC9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1AAC643D-CA5C-4DDF-8FA7-B4E0F09EB5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08F4131A-5E37-4360-B190-86CF297E1EF9}"/>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7D920BD2-EC44-4690-B23C-4A8B8F969688}"/>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ほしの順一郎 </a:t>
          </a:r>
          <a:r>
            <a:rPr kumimoji="1" lang="en-US" altLang="ja-JP" sz="1800"/>
            <a:t>61</a:t>
          </a:r>
          <a:r>
            <a:rPr kumimoji="1" lang="ja-JP" altLang="en-US" sz="1800"/>
            <a:t>歳 無所属 現</a:t>
          </a:r>
        </a:p>
        <a:p>
          <a:pPr algn="l"/>
          <a:r>
            <a:rPr kumimoji="1" lang="ja-JP" altLang="en-US" sz="1800"/>
            <a:t> 我孫子市長 </a:t>
          </a:r>
        </a:p>
        <a:p>
          <a:pPr algn="l"/>
          <a:endParaRPr kumimoji="1" lang="ja-JP" altLang="en-US" sz="1800"/>
        </a:p>
        <a:p>
          <a:pPr algn="l"/>
          <a:r>
            <a:rPr kumimoji="1" lang="ja-JP" altLang="en-US" sz="1800"/>
            <a:t> ＜公約・政策＞</a:t>
          </a:r>
        </a:p>
        <a:p>
          <a:pPr algn="l"/>
          <a:r>
            <a:rPr kumimoji="1" lang="en-US" altLang="ja-JP" sz="1800"/>
            <a:t>[1]356</a:t>
          </a:r>
          <a:r>
            <a:rPr kumimoji="1" lang="ja-JP" altLang="en-US" sz="1800"/>
            <a:t>バイパスのシャトルバス活用</a:t>
          </a:r>
        </a:p>
        <a:p>
          <a:pPr algn="l"/>
          <a:r>
            <a:rPr kumimoji="1" lang="ja-JP" altLang="en-US" sz="1800"/>
            <a:t> </a:t>
          </a:r>
          <a:r>
            <a:rPr kumimoji="1" lang="en-US" altLang="ja-JP" sz="1800"/>
            <a:t>[2]</a:t>
          </a:r>
          <a:r>
            <a:rPr kumimoji="1" lang="ja-JP" altLang="en-US" sz="1800"/>
            <a:t>学校体育館の空調設備</a:t>
          </a:r>
        </a:p>
        <a:p>
          <a:pPr algn="l"/>
          <a:r>
            <a:rPr kumimoji="1" lang="ja-JP" altLang="en-US" sz="1800"/>
            <a:t> </a:t>
          </a:r>
          <a:r>
            <a:rPr kumimoji="1" lang="en-US" altLang="ja-JP" sz="1800"/>
            <a:t>[3]</a:t>
          </a:r>
          <a:r>
            <a:rPr kumimoji="1" lang="ja-JP" altLang="en-US" sz="1800"/>
            <a:t>我孫子駅ホームのエレベーター設置</a:t>
          </a:r>
        </a:p>
        <a:p>
          <a:pPr algn="l"/>
          <a:r>
            <a:rPr kumimoji="1" lang="ja-JP" altLang="en-US" sz="1800"/>
            <a:t> </a:t>
          </a:r>
          <a:r>
            <a:rPr kumimoji="1" lang="en-US" altLang="ja-JP" sz="1800"/>
            <a:t>[4]</a:t>
          </a:r>
          <a:r>
            <a:rPr kumimoji="1" lang="ja-JP" altLang="en-US" sz="1800"/>
            <a:t>新クリーンセンターの整備</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D8C710EA-C98F-4C64-A6FF-F95D2069DE93}"/>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飯塚まこと </a:t>
          </a:r>
          <a:r>
            <a:rPr kumimoji="1" lang="en-US" altLang="ja-JP" sz="1800"/>
            <a:t>49</a:t>
          </a:r>
          <a:r>
            <a:rPr kumimoji="1" lang="ja-JP" altLang="en-US" sz="1800"/>
            <a:t>歳 無所属 新</a:t>
          </a:r>
        </a:p>
        <a:p>
          <a:pPr algn="l"/>
          <a:r>
            <a:rPr kumimoji="1" lang="ja-JP" altLang="en-US" sz="1800"/>
            <a:t> 無職 </a:t>
          </a:r>
        </a:p>
        <a:p>
          <a:pPr algn="l"/>
          <a:endParaRPr kumimoji="1" lang="ja-JP" altLang="en-US" sz="1800"/>
        </a:p>
        <a:p>
          <a:pPr algn="l"/>
          <a:r>
            <a:rPr kumimoji="1" lang="ja-JP" altLang="en-US" sz="1800"/>
            <a:t> ＜公約・政策＞</a:t>
          </a:r>
        </a:p>
        <a:p>
          <a:pPr algn="l"/>
          <a:r>
            <a:rPr kumimoji="1" lang="en-US" altLang="ja-JP" sz="1800"/>
            <a:t>[1]</a:t>
          </a:r>
          <a:r>
            <a:rPr kumimoji="1" lang="ja-JP" altLang="en-US" sz="1800"/>
            <a:t>学校給食自校式堅持</a:t>
          </a:r>
        </a:p>
        <a:p>
          <a:pPr algn="l"/>
          <a:r>
            <a:rPr kumimoji="1" lang="ja-JP" altLang="en-US" sz="1800"/>
            <a:t> </a:t>
          </a:r>
          <a:r>
            <a:rPr kumimoji="1" lang="en-US" altLang="ja-JP" sz="1800"/>
            <a:t>[2]</a:t>
          </a:r>
          <a:r>
            <a:rPr kumimoji="1" lang="ja-JP" altLang="en-US" sz="1800"/>
            <a:t>給食費を軽減し、段階的に無償化</a:t>
          </a:r>
        </a:p>
        <a:p>
          <a:pPr algn="l"/>
          <a:r>
            <a:rPr kumimoji="1" lang="ja-JP" altLang="en-US" sz="1800"/>
            <a:t> </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68E148C3-6823-4D6A-ACF6-179EFBF7AE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121A2F42-5A2C-45D3-97F3-021DB3DA02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92F217DF-84E8-4F25-902F-B3D83098E74E}"/>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2CB1CDCD-6319-4D45-9269-EF6EDD7BFA52}"/>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亀田いくお </a:t>
          </a:r>
          <a:r>
            <a:rPr kumimoji="1" lang="en-US" altLang="ja-JP" sz="1800"/>
            <a:t>65</a:t>
          </a:r>
          <a:r>
            <a:rPr kumimoji="1" lang="ja-JP" altLang="en-US" sz="1800"/>
            <a:t>歳 無所属 新</a:t>
          </a:r>
        </a:p>
        <a:p>
          <a:pPr algn="l"/>
          <a:r>
            <a:rPr kumimoji="1" lang="ja-JP" altLang="en-US" sz="1800"/>
            <a:t> 会社役員 </a:t>
          </a:r>
        </a:p>
        <a:p>
          <a:pPr algn="l"/>
          <a:endParaRPr kumimoji="1" lang="ja-JP" altLang="en-US" sz="1800"/>
        </a:p>
        <a:p>
          <a:pPr algn="l"/>
          <a:r>
            <a:rPr kumimoji="1" lang="ja-JP" altLang="en-US" sz="1800"/>
            <a:t> ＜公約・政策＞</a:t>
          </a:r>
        </a:p>
        <a:p>
          <a:pPr algn="l"/>
          <a:r>
            <a:rPr kumimoji="1" lang="en-US" altLang="ja-JP" sz="1800"/>
            <a:t>[1]</a:t>
          </a:r>
          <a:r>
            <a:rPr kumimoji="1" lang="ja-JP" altLang="en-US" sz="1800"/>
            <a:t>ふるさと回帰支援センターの機能強化</a:t>
          </a:r>
        </a:p>
        <a:p>
          <a:pPr algn="l"/>
          <a:r>
            <a:rPr kumimoji="1" lang="ja-JP" altLang="en-US" sz="1800"/>
            <a:t> </a:t>
          </a:r>
          <a:r>
            <a:rPr kumimoji="1" lang="en-US" altLang="ja-JP" sz="1800"/>
            <a:t>[2]</a:t>
          </a:r>
          <a:r>
            <a:rPr kumimoji="1" lang="ja-JP" altLang="en-US" sz="1800"/>
            <a:t>有害鳥獣対策</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2DFE4876-943F-4076-A945-4795BE207FAF}"/>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長谷川たかお </a:t>
          </a:r>
          <a:r>
            <a:rPr kumimoji="1" lang="en-US" altLang="ja-JP" sz="1800"/>
            <a:t>68</a:t>
          </a:r>
          <a:r>
            <a:rPr kumimoji="1" lang="ja-JP" altLang="en-US" sz="1800"/>
            <a:t>歳 無所属 現</a:t>
          </a:r>
        </a:p>
        <a:p>
          <a:pPr algn="l"/>
          <a:r>
            <a:rPr kumimoji="1" lang="ja-JP" altLang="en-US" sz="1800"/>
            <a:t> 鴨川市長 </a:t>
          </a:r>
        </a:p>
        <a:p>
          <a:pPr algn="l"/>
          <a:endParaRPr kumimoji="1" lang="ja-JP" altLang="en-US" sz="1800"/>
        </a:p>
        <a:p>
          <a:pPr algn="l"/>
          <a:r>
            <a:rPr kumimoji="1" lang="ja-JP" altLang="en-US" sz="1800"/>
            <a:t> ＜公約・政策＞</a:t>
          </a:r>
        </a:p>
        <a:p>
          <a:pPr algn="l"/>
          <a:endParaRPr kumimoji="1" lang="ja-JP" altLang="en-US" sz="18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AE208B74-11A0-496B-A9A2-24E68F235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16D2EE58-F383-430C-92AE-A72BDECB4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57BC22E3-A83B-4F5E-8C99-24066CDF38E2}"/>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A71FD6B0-4A30-4413-8359-FF57A0C90A09}"/>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清水きよし </a:t>
          </a:r>
          <a:r>
            <a:rPr kumimoji="1" lang="en-US" altLang="ja-JP" sz="1800"/>
            <a:t>57</a:t>
          </a:r>
          <a:r>
            <a:rPr kumimoji="1" lang="ja-JP" altLang="en-US" sz="1800"/>
            <a:t>歳 無所属 現</a:t>
          </a:r>
        </a:p>
        <a:p>
          <a:pPr algn="l"/>
          <a:r>
            <a:rPr kumimoji="1" lang="ja-JP" altLang="en-US" sz="1800"/>
            <a:t> 鎌ヶ谷市長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北千葉道路東京オリパラまでに事業化。地元負担なしでインターチェンジを</a:t>
          </a:r>
        </a:p>
        <a:p>
          <a:pPr algn="l"/>
          <a:r>
            <a:rPr kumimoji="1" lang="ja-JP" altLang="en-US" sz="1800"/>
            <a:t> </a:t>
          </a:r>
          <a:r>
            <a:rPr kumimoji="1" lang="en-US" altLang="ja-JP" sz="1800"/>
            <a:t>[2]</a:t>
          </a:r>
          <a:r>
            <a:rPr kumimoji="1" lang="ja-JP" altLang="en-US" sz="1800"/>
            <a:t>新京成線平成</a:t>
          </a:r>
          <a:r>
            <a:rPr kumimoji="1" lang="en-US" altLang="ja-JP" sz="1800"/>
            <a:t>31</a:t>
          </a:r>
          <a:r>
            <a:rPr kumimoji="1" lang="ja-JP" altLang="en-US" sz="1800"/>
            <a:t>年度までに高架化</a:t>
          </a:r>
        </a:p>
        <a:p>
          <a:pPr algn="l"/>
          <a:r>
            <a:rPr kumimoji="1" lang="ja-JP" altLang="en-US" sz="1800"/>
            <a:t> </a:t>
          </a:r>
          <a:r>
            <a:rPr kumimoji="1" lang="en-US" altLang="ja-JP" sz="1800"/>
            <a:t>[3]</a:t>
          </a:r>
          <a:r>
            <a:rPr kumimoji="1" lang="ja-JP" altLang="en-US" sz="1800"/>
            <a:t>粟野地区公園及びふれあいの森整備</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07F1D478-CDF7-41BE-AA52-4E2385DE6713}"/>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岩波はつみ </a:t>
          </a:r>
          <a:r>
            <a:rPr kumimoji="1" lang="en-US" altLang="ja-JP" sz="1800"/>
            <a:t>59</a:t>
          </a:r>
          <a:r>
            <a:rPr kumimoji="1" lang="ja-JP" altLang="en-US" sz="1800"/>
            <a:t>歳 無所属 新</a:t>
          </a:r>
        </a:p>
        <a:p>
          <a:pPr algn="l"/>
          <a:r>
            <a:rPr kumimoji="1" lang="ja-JP" altLang="en-US" sz="1800"/>
            <a:t> 会社員 </a:t>
          </a:r>
        </a:p>
        <a:p>
          <a:pPr algn="l"/>
          <a:endParaRPr kumimoji="1" lang="ja-JP" altLang="en-US" sz="1800"/>
        </a:p>
        <a:p>
          <a:pPr algn="l"/>
          <a:r>
            <a:rPr kumimoji="1" lang="ja-JP" altLang="en-US" sz="1800"/>
            <a:t> ＜公約・政策＞</a:t>
          </a:r>
        </a:p>
        <a:p>
          <a:pPr algn="l"/>
          <a:r>
            <a:rPr kumimoji="1" lang="en-US" altLang="ja-JP" sz="1800"/>
            <a:t>[1]</a:t>
          </a:r>
          <a:r>
            <a:rPr kumimoji="1" lang="ja-JP" altLang="en-US" sz="1800"/>
            <a:t>北総鉄道料金をＪＲ線並みに引き下げ</a:t>
          </a:r>
        </a:p>
        <a:p>
          <a:pPr algn="l"/>
          <a:r>
            <a:rPr kumimoji="1" lang="ja-JP" altLang="en-US" sz="1800"/>
            <a:t> </a:t>
          </a:r>
          <a:r>
            <a:rPr kumimoji="1" lang="en-US" altLang="ja-JP" sz="1800"/>
            <a:t>[2]</a:t>
          </a:r>
          <a:r>
            <a:rPr kumimoji="1" lang="ja-JP" altLang="en-US" sz="1800"/>
            <a:t>市長給料、議会費</a:t>
          </a:r>
          <a:r>
            <a:rPr kumimoji="1" lang="en-US" altLang="ja-JP" sz="1800"/>
            <a:t>2</a:t>
          </a:r>
          <a:r>
            <a:rPr kumimoji="1" lang="ja-JP" altLang="en-US" sz="1800"/>
            <a:t>割削減</a:t>
          </a:r>
        </a:p>
        <a:p>
          <a:pPr algn="l"/>
          <a:r>
            <a:rPr kumimoji="1" lang="ja-JP" altLang="en-US" sz="1800"/>
            <a:t> </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6E0A145E-D95C-4D0A-AA42-73A4A51F2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21186F99-5284-4B0A-A6CD-B453D54BA7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72DA49CC-F3E7-40C7-AEFC-A6C84EAA6789}"/>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DC39F219-CEF3-4A92-8983-82F22008A915}"/>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石井ひろ子 </a:t>
          </a:r>
          <a:r>
            <a:rPr kumimoji="1" lang="en-US" altLang="ja-JP" sz="1800"/>
            <a:t>53</a:t>
          </a:r>
          <a:r>
            <a:rPr kumimoji="1" lang="ja-JP" altLang="en-US" sz="1800"/>
            <a:t>歳 無所属 新</a:t>
          </a:r>
        </a:p>
        <a:p>
          <a:pPr algn="l"/>
          <a:r>
            <a:rPr kumimoji="1" lang="ja-JP" altLang="en-US" sz="1800"/>
            <a:t> 無職 </a:t>
          </a:r>
        </a:p>
        <a:p>
          <a:pPr algn="l"/>
          <a:endParaRPr kumimoji="1" lang="ja-JP" altLang="en-US" sz="1800"/>
        </a:p>
        <a:p>
          <a:pPr algn="l"/>
          <a:r>
            <a:rPr kumimoji="1" lang="ja-JP" altLang="en-US" sz="1800"/>
            <a:t> ＜公約・政策＞</a:t>
          </a:r>
        </a:p>
        <a:p>
          <a:pPr algn="l"/>
          <a:r>
            <a:rPr kumimoji="1" lang="en-US" altLang="ja-JP" sz="1800"/>
            <a:t>[1]</a:t>
          </a:r>
          <a:r>
            <a:rPr kumimoji="1" lang="ja-JP" altLang="en-US" sz="1800"/>
            <a:t>産業廃棄物処分場の増設中止</a:t>
          </a:r>
        </a:p>
        <a:p>
          <a:pPr algn="l"/>
          <a:r>
            <a:rPr kumimoji="1" lang="ja-JP" altLang="en-US" sz="1800"/>
            <a:t> </a:t>
          </a:r>
          <a:r>
            <a:rPr kumimoji="1" lang="en-US" altLang="ja-JP" sz="1800"/>
            <a:t>[2]</a:t>
          </a:r>
          <a:r>
            <a:rPr kumimoji="1" lang="ja-JP" altLang="en-US" sz="1800"/>
            <a:t>君津農業熟開校</a:t>
          </a:r>
        </a:p>
        <a:p>
          <a:pPr algn="l"/>
          <a:r>
            <a:rPr kumimoji="1" lang="ja-JP" altLang="en-US" sz="1800"/>
            <a:t> </a:t>
          </a:r>
          <a:r>
            <a:rPr kumimoji="1" lang="en-US" altLang="ja-JP" sz="1800"/>
            <a:t>[3]</a:t>
          </a:r>
          <a:r>
            <a:rPr kumimoji="1" lang="ja-JP" altLang="en-US" sz="1800"/>
            <a:t>きみつ未来会議を定期開催</a:t>
          </a:r>
        </a:p>
        <a:p>
          <a:pPr algn="l"/>
          <a:r>
            <a:rPr kumimoji="1" lang="ja-JP" altLang="en-US" sz="1800"/>
            <a:t> </a:t>
          </a:r>
          <a:r>
            <a:rPr kumimoji="1" lang="en-US" altLang="ja-JP" sz="1800"/>
            <a:t>[4]</a:t>
          </a:r>
          <a:r>
            <a:rPr kumimoji="1" lang="ja-JP" altLang="en-US" sz="1800"/>
            <a:t>乗り合い交通網を整備</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3F8A48B8-0880-4292-AD7A-B855907A3C86}"/>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渡辺きちろう </a:t>
          </a:r>
          <a:r>
            <a:rPr kumimoji="1" lang="en-US" altLang="ja-JP" sz="1800"/>
            <a:t>61</a:t>
          </a:r>
          <a:r>
            <a:rPr kumimoji="1" lang="ja-JP" altLang="en-US" sz="1800"/>
            <a:t>歳 無所属 新</a:t>
          </a:r>
        </a:p>
        <a:p>
          <a:pPr algn="l"/>
          <a:r>
            <a:rPr kumimoji="1" lang="ja-JP" altLang="en-US" sz="1800"/>
            <a:t> 無職 </a:t>
          </a:r>
        </a:p>
        <a:p>
          <a:pPr algn="l"/>
          <a:endParaRPr kumimoji="1" lang="ja-JP" altLang="en-US" sz="1800"/>
        </a:p>
        <a:p>
          <a:pPr algn="l"/>
          <a:r>
            <a:rPr kumimoji="1" lang="ja-JP" altLang="en-US" sz="1800"/>
            <a:t> ＜公約・政策＞</a:t>
          </a:r>
        </a:p>
        <a:p>
          <a:pPr algn="l"/>
          <a:r>
            <a:rPr kumimoji="1" lang="en-US" altLang="ja-JP" sz="1800"/>
            <a:t>[1]</a:t>
          </a:r>
          <a:r>
            <a:rPr kumimoji="1" lang="ja-JP" altLang="en-US" sz="1800"/>
            <a:t>すべての教室にエアコン設置</a:t>
          </a:r>
        </a:p>
        <a:p>
          <a:pPr algn="l"/>
          <a:r>
            <a:rPr kumimoji="1" lang="ja-JP" altLang="en-US" sz="1800"/>
            <a:t> </a:t>
          </a:r>
          <a:r>
            <a:rPr kumimoji="1" lang="en-US" altLang="ja-JP" sz="1800"/>
            <a:t>[2]</a:t>
          </a:r>
          <a:r>
            <a:rPr kumimoji="1" lang="ja-JP" altLang="en-US" sz="1800"/>
            <a:t>君津インター周辺開発</a:t>
          </a:r>
        </a:p>
        <a:p>
          <a:pPr algn="l"/>
          <a:r>
            <a:rPr kumimoji="1" lang="ja-JP" altLang="en-US" sz="1800"/>
            <a:t> </a:t>
          </a:r>
          <a:r>
            <a:rPr kumimoji="1" lang="en-US" altLang="ja-JP" sz="1800"/>
            <a:t>[3]</a:t>
          </a:r>
          <a:r>
            <a:rPr kumimoji="1" lang="ja-JP" altLang="en-US" sz="1800"/>
            <a:t>日本一の待機児ゼロ</a:t>
          </a:r>
        </a:p>
        <a:p>
          <a:pPr algn="l"/>
          <a:r>
            <a:rPr kumimoji="1" lang="ja-JP" altLang="en-US" sz="1800"/>
            <a:t> </a:t>
          </a:r>
        </a:p>
      </xdr:txBody>
    </xdr:sp>
    <xdr:clientData/>
  </xdr:twoCellAnchor>
  <xdr:twoCellAnchor>
    <xdr:from>
      <xdr:col>12</xdr:col>
      <xdr:colOff>431800</xdr:colOff>
      <xdr:row>50</xdr:row>
      <xdr:rowOff>0</xdr:rowOff>
    </xdr:from>
    <xdr:to>
      <xdr:col>18</xdr:col>
      <xdr:colOff>628650</xdr:colOff>
      <xdr:row>97</xdr:row>
      <xdr:rowOff>50800</xdr:rowOff>
    </xdr:to>
    <xdr:sp macro="" textlink="">
      <xdr:nvSpPr>
        <xdr:cNvPr id="7" name="Txtbox3">
          <a:extLst>
            <a:ext uri="{FF2B5EF4-FFF2-40B4-BE49-F238E27FC236}">
              <a16:creationId xmlns:a16="http://schemas.microsoft.com/office/drawing/2014/main" id="{4382C79B-D7E8-45D3-9B52-0D41F3707E5C}"/>
            </a:ext>
          </a:extLst>
        </xdr:cNvPr>
        <xdr:cNvSpPr txBox="1"/>
      </xdr:nvSpPr>
      <xdr:spPr>
        <a:xfrm>
          <a:off x="1041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安藤けいじ </a:t>
          </a:r>
          <a:r>
            <a:rPr kumimoji="1" lang="en-US" altLang="ja-JP" sz="1800"/>
            <a:t>70</a:t>
          </a:r>
          <a:r>
            <a:rPr kumimoji="1" lang="ja-JP" altLang="en-US" sz="1800"/>
            <a:t>歳 無所属 新</a:t>
          </a:r>
        </a:p>
        <a:p>
          <a:pPr algn="l"/>
          <a:r>
            <a:rPr kumimoji="1" lang="ja-JP" altLang="en-US" sz="1800"/>
            <a:t> 会社役員 </a:t>
          </a:r>
        </a:p>
        <a:p>
          <a:pPr algn="l"/>
          <a:endParaRPr kumimoji="1" lang="ja-JP" altLang="en-US" sz="1800"/>
        </a:p>
        <a:p>
          <a:pPr algn="l"/>
          <a:r>
            <a:rPr kumimoji="1" lang="ja-JP" altLang="en-US" sz="1800"/>
            <a:t> ＜公約・政策＞</a:t>
          </a:r>
        </a:p>
        <a:p>
          <a:pPr algn="l"/>
          <a:r>
            <a:rPr kumimoji="1" lang="en-US" altLang="ja-JP" sz="1800"/>
            <a:t>[1]</a:t>
          </a:r>
          <a:r>
            <a:rPr kumimoji="1" lang="ja-JP" altLang="en-US" sz="1800"/>
            <a:t>行政のスリム化</a:t>
          </a:r>
        </a:p>
        <a:p>
          <a:pPr algn="l"/>
          <a:r>
            <a:rPr kumimoji="1" lang="ja-JP" altLang="en-US" sz="1800"/>
            <a:t> </a:t>
          </a:r>
          <a:r>
            <a:rPr kumimoji="1" lang="en-US" altLang="ja-JP" sz="1800"/>
            <a:t>[2]</a:t>
          </a:r>
          <a:r>
            <a:rPr kumimoji="1" lang="ja-JP" altLang="en-US" sz="1800"/>
            <a:t>防犯カメラ増設</a:t>
          </a:r>
        </a:p>
        <a:p>
          <a:pPr algn="l"/>
          <a:r>
            <a:rPr kumimoji="1" lang="ja-JP" altLang="en-US" sz="1800"/>
            <a:t> </a:t>
          </a:r>
          <a:r>
            <a:rPr kumimoji="1" lang="en-US" altLang="ja-JP" sz="1800"/>
            <a:t>[3]</a:t>
          </a:r>
          <a:r>
            <a:rPr kumimoji="1" lang="ja-JP" altLang="en-US" sz="1800"/>
            <a:t>市長・副市長・教育長給料削減</a:t>
          </a:r>
        </a:p>
        <a:p>
          <a:pPr algn="l"/>
          <a:r>
            <a:rPr kumimoji="1" lang="ja-JP" altLang="en-US" sz="1800"/>
            <a:t> </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36321B53-6E96-4DF5-892E-1867B9C022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490C0DD1-D852-4455-8C5C-6656EB96BD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B361A0A3-3810-4BCC-9135-B844F386D1C0}"/>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7D7E20E1-B4CF-4D12-ABD0-CE6C825D4FC3}"/>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高橋恭市 </a:t>
          </a:r>
          <a:r>
            <a:rPr kumimoji="1" lang="en-US" altLang="ja-JP" sz="1800"/>
            <a:t>50</a:t>
          </a:r>
          <a:r>
            <a:rPr kumimoji="1" lang="ja-JP" altLang="en-US" sz="1800"/>
            <a:t>歳 無所属 現</a:t>
          </a:r>
        </a:p>
        <a:p>
          <a:pPr algn="l"/>
          <a:r>
            <a:rPr kumimoji="1" lang="ja-JP" altLang="en-US" sz="1800"/>
            <a:t> 市長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人口減の抑制</a:t>
          </a:r>
        </a:p>
        <a:p>
          <a:pPr algn="l"/>
          <a:r>
            <a:rPr kumimoji="1" lang="ja-JP" altLang="en-US" sz="1800"/>
            <a:t> </a:t>
          </a:r>
          <a:r>
            <a:rPr kumimoji="1" lang="en-US" altLang="ja-JP" sz="1800"/>
            <a:t>[2]</a:t>
          </a:r>
          <a:r>
            <a:rPr kumimoji="1" lang="ja-JP" altLang="en-US" sz="1800"/>
            <a:t>秒児保育施設など子育て対策の拡充</a:t>
          </a:r>
        </a:p>
        <a:p>
          <a:pPr algn="l"/>
          <a:r>
            <a:rPr kumimoji="1" lang="ja-JP" altLang="en-US" sz="1800"/>
            <a:t> </a:t>
          </a:r>
          <a:r>
            <a:rPr kumimoji="1" lang="en-US" altLang="ja-JP" sz="1800"/>
            <a:t>[3]</a:t>
          </a:r>
          <a:r>
            <a:rPr kumimoji="1" lang="ja-JP" altLang="en-US" sz="1800"/>
            <a:t>「空き家バンク」の創設など移住の促進</a:t>
          </a:r>
        </a:p>
        <a:p>
          <a:pPr algn="l"/>
          <a:r>
            <a:rPr kumimoji="1" lang="ja-JP" altLang="en-US" sz="1800"/>
            <a:t> </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829127EC-7E59-4A11-9127-716802289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F692F1E4-F383-4210-891B-75DA3FD3C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6E7B1AD7-14DE-4D32-AC70-F296CF460400}"/>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3958F582-2AAC-4D8B-8155-C47E7F6F63D6}"/>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内田えつし </a:t>
          </a:r>
          <a:r>
            <a:rPr kumimoji="1" lang="en-US" altLang="ja-JP" sz="1800"/>
            <a:t>52</a:t>
          </a:r>
          <a:r>
            <a:rPr kumimoji="1" lang="ja-JP" altLang="en-US" sz="1800"/>
            <a:t>歳 無所属 新</a:t>
          </a:r>
        </a:p>
        <a:p>
          <a:pPr algn="l"/>
          <a:r>
            <a:rPr kumimoji="1" lang="ja-JP" altLang="en-US" sz="1800"/>
            <a:t> 会社役員 </a:t>
          </a:r>
        </a:p>
        <a:p>
          <a:pPr algn="l"/>
          <a:endParaRPr kumimoji="1" lang="ja-JP" altLang="en-US" sz="1800"/>
        </a:p>
        <a:p>
          <a:pPr algn="l"/>
          <a:r>
            <a:rPr kumimoji="1" lang="ja-JP" altLang="en-US" sz="1800"/>
            <a:t> ＜公約・政策＞</a:t>
          </a:r>
        </a:p>
        <a:p>
          <a:pPr algn="l"/>
          <a:r>
            <a:rPr kumimoji="1" lang="en-US" altLang="ja-JP" sz="1800"/>
            <a:t>[1]</a:t>
          </a:r>
          <a:r>
            <a:rPr kumimoji="1" lang="ja-JP" altLang="en-US" sz="1800"/>
            <a:t>旧江戸川護岸の再整備</a:t>
          </a:r>
        </a:p>
        <a:p>
          <a:pPr algn="l"/>
          <a:r>
            <a:rPr kumimoji="1" lang="ja-JP" altLang="en-US" sz="1800"/>
            <a:t> </a:t>
          </a:r>
          <a:r>
            <a:rPr kumimoji="1" lang="en-US" altLang="ja-JP" sz="1800"/>
            <a:t>[2]</a:t>
          </a:r>
          <a:r>
            <a:rPr kumimoji="1" lang="ja-JP" altLang="en-US" sz="1800"/>
            <a:t>仮称堀江橋計画の推進</a:t>
          </a:r>
        </a:p>
        <a:p>
          <a:pPr algn="l"/>
          <a:r>
            <a:rPr kumimoji="1" lang="ja-JP" altLang="en-US" sz="1800"/>
            <a:t> </a:t>
          </a:r>
          <a:r>
            <a:rPr kumimoji="1" lang="en-US" altLang="ja-JP" sz="1800"/>
            <a:t>[3]</a:t>
          </a:r>
          <a:r>
            <a:rPr kumimoji="1" lang="ja-JP" altLang="en-US" sz="1800"/>
            <a:t>浦安駅前再整備</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9FF63006-4B9F-4B18-A1E2-A96BA970150C}"/>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折本ひとみ </a:t>
          </a:r>
          <a:r>
            <a:rPr kumimoji="1" lang="en-US" altLang="ja-JP" sz="1800"/>
            <a:t>59</a:t>
          </a:r>
          <a:r>
            <a:rPr kumimoji="1" lang="ja-JP" altLang="en-US" sz="1800"/>
            <a:t>歳 無所属 新</a:t>
          </a:r>
        </a:p>
        <a:p>
          <a:pPr algn="l"/>
          <a:r>
            <a:rPr kumimoji="1" lang="ja-JP" altLang="en-US" sz="1800"/>
            <a:t> いまがわ学園園長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情報公開と市議会改革</a:t>
          </a:r>
        </a:p>
        <a:p>
          <a:pPr algn="l"/>
          <a:r>
            <a:rPr kumimoji="1" lang="ja-JP" altLang="en-US" sz="1800"/>
            <a:t> </a:t>
          </a:r>
          <a:r>
            <a:rPr kumimoji="1" lang="en-US" altLang="ja-JP" sz="1800"/>
            <a:t>[2]</a:t>
          </a:r>
          <a:r>
            <a:rPr kumimoji="1" lang="ja-JP" altLang="en-US" sz="1800"/>
            <a:t>浦安版こども園の開園</a:t>
          </a:r>
        </a:p>
        <a:p>
          <a:pPr algn="l"/>
          <a:r>
            <a:rPr kumimoji="1" lang="ja-JP" altLang="en-US" sz="1800"/>
            <a:t> </a:t>
          </a:r>
          <a:r>
            <a:rPr kumimoji="1" lang="en-US" altLang="ja-JP" sz="1800"/>
            <a:t>[3]</a:t>
          </a:r>
          <a:r>
            <a:rPr kumimoji="1" lang="ja-JP" altLang="en-US" sz="1800"/>
            <a:t>廃校活用で、自動・高齢者・障がい者の福祉施設一体運営</a:t>
          </a:r>
        </a:p>
        <a:p>
          <a:pPr algn="l"/>
          <a:r>
            <a:rPr kumimoji="1" lang="ja-JP" altLang="en-US" sz="1800"/>
            <a:t> </a:t>
          </a:r>
        </a:p>
      </xdr:txBody>
    </xdr:sp>
    <xdr:clientData/>
  </xdr:twoCellAnchor>
  <xdr:twoCellAnchor>
    <xdr:from>
      <xdr:col>12</xdr:col>
      <xdr:colOff>431800</xdr:colOff>
      <xdr:row>50</xdr:row>
      <xdr:rowOff>0</xdr:rowOff>
    </xdr:from>
    <xdr:to>
      <xdr:col>18</xdr:col>
      <xdr:colOff>628650</xdr:colOff>
      <xdr:row>97</xdr:row>
      <xdr:rowOff>50800</xdr:rowOff>
    </xdr:to>
    <xdr:sp macro="" textlink="">
      <xdr:nvSpPr>
        <xdr:cNvPr id="7" name="Txtbox3">
          <a:extLst>
            <a:ext uri="{FF2B5EF4-FFF2-40B4-BE49-F238E27FC236}">
              <a16:creationId xmlns:a16="http://schemas.microsoft.com/office/drawing/2014/main" id="{7A14CDF4-3E17-409D-815A-2B885F66CF7E}"/>
            </a:ext>
          </a:extLst>
        </xdr:cNvPr>
        <xdr:cNvSpPr txBox="1"/>
      </xdr:nvSpPr>
      <xdr:spPr>
        <a:xfrm>
          <a:off x="1041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岡野純子 </a:t>
          </a:r>
          <a:r>
            <a:rPr kumimoji="1" lang="en-US" altLang="ja-JP" sz="1800"/>
            <a:t>38</a:t>
          </a:r>
          <a:r>
            <a:rPr kumimoji="1" lang="ja-JP" altLang="en-US" sz="1800"/>
            <a:t>歳 無所属 新</a:t>
          </a:r>
        </a:p>
        <a:p>
          <a:pPr algn="l"/>
          <a:r>
            <a:rPr kumimoji="1" lang="ja-JP" altLang="en-US" sz="1800"/>
            <a:t> 無職 </a:t>
          </a:r>
        </a:p>
        <a:p>
          <a:pPr algn="l"/>
          <a:endParaRPr kumimoji="1" lang="ja-JP" altLang="en-US" sz="1800"/>
        </a:p>
        <a:p>
          <a:pPr algn="l"/>
          <a:r>
            <a:rPr kumimoji="1" lang="ja-JP" altLang="en-US" sz="1800"/>
            <a:t> ＜公約・政策＞</a:t>
          </a:r>
        </a:p>
        <a:p>
          <a:pPr algn="l"/>
          <a:r>
            <a:rPr kumimoji="1" lang="en-US" altLang="ja-JP" sz="1800"/>
            <a:t>[1]</a:t>
          </a:r>
          <a:r>
            <a:rPr kumimoji="1" lang="ja-JP" altLang="en-US" sz="1800"/>
            <a:t>前市長の後継者</a:t>
          </a:r>
        </a:p>
        <a:p>
          <a:pPr algn="l"/>
          <a:r>
            <a:rPr kumimoji="1" lang="ja-JP" altLang="en-US" sz="1800"/>
            <a:t> </a:t>
          </a:r>
          <a:r>
            <a:rPr kumimoji="1" lang="en-US" altLang="ja-JP" sz="1800"/>
            <a:t>[2]</a:t>
          </a:r>
          <a:r>
            <a:rPr kumimoji="1" lang="ja-JP" altLang="en-US" sz="1800"/>
            <a:t>浦安駅前再開発	</a:t>
          </a:r>
        </a:p>
        <a:p>
          <a:pPr algn="l"/>
          <a:r>
            <a:rPr kumimoji="1" lang="ja-JP" altLang="en-US" sz="1800"/>
            <a:t> </a:t>
          </a:r>
          <a:r>
            <a:rPr kumimoji="1" lang="en-US" altLang="ja-JP" sz="1800"/>
            <a:t>[3]</a:t>
          </a:r>
          <a:r>
            <a:rPr kumimoji="1" lang="ja-JP" altLang="en-US" sz="1800"/>
            <a:t>電柱地中化</a:t>
          </a:r>
        </a:p>
        <a:p>
          <a:pPr algn="l"/>
          <a:r>
            <a:rPr kumimoji="1" lang="ja-JP" altLang="en-US" sz="1800"/>
            <a:t> </a:t>
          </a:r>
          <a:r>
            <a:rPr kumimoji="1" lang="en-US" altLang="ja-JP" sz="1800"/>
            <a:t>[4]</a:t>
          </a:r>
          <a:r>
            <a:rPr kumimoji="1" lang="ja-JP" altLang="en-US" sz="1800"/>
            <a:t>集合住宅への防災助成制度創設</a:t>
          </a:r>
        </a:p>
        <a:p>
          <a:pPr algn="l"/>
          <a:r>
            <a:rPr kumimoji="1" lang="ja-JP" altLang="en-US" sz="1800"/>
            <a:t> </a:t>
          </a:r>
          <a:r>
            <a:rPr kumimoji="1" lang="en-US" altLang="ja-JP" sz="1800"/>
            <a:t>[5]</a:t>
          </a:r>
          <a:r>
            <a:rPr kumimoji="1" lang="ja-JP" altLang="en-US" sz="1800"/>
            <a:t>ＢＲＴ（バス高速輸送システム）運行</a:t>
          </a:r>
        </a:p>
        <a:p>
          <a:pPr algn="l"/>
          <a:r>
            <a:rPr kumimoji="1" lang="ja-JP" altLang="en-US" sz="1800"/>
            <a:t> </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A55C3509-AB6C-4E01-97D3-E396155E2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92E9D284-57E5-42E5-8E5A-2E61C06231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DB1628AD-F0F9-44EF-BFD4-0581989C75C2}"/>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E4E21A67-EF24-48DD-8FF0-2B996895CC25}"/>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佐渡ひとし </a:t>
          </a:r>
          <a:r>
            <a:rPr kumimoji="1" lang="en-US" altLang="ja-JP" sz="1800"/>
            <a:t>64</a:t>
          </a:r>
          <a:r>
            <a:rPr kumimoji="1" lang="ja-JP" altLang="en-US" sz="1800"/>
            <a:t>歳 無所属 現</a:t>
          </a:r>
        </a:p>
        <a:p>
          <a:pPr algn="l"/>
          <a:r>
            <a:rPr kumimoji="1" lang="ja-JP" altLang="en-US" sz="1800"/>
            <a:t> 四街道市長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小学校トイレの洋式化</a:t>
          </a:r>
        </a:p>
        <a:p>
          <a:pPr algn="l"/>
          <a:r>
            <a:rPr kumimoji="1" lang="ja-JP" altLang="en-US" sz="1800"/>
            <a:t> </a:t>
          </a:r>
          <a:r>
            <a:rPr kumimoji="1" lang="en-US" altLang="ja-JP" sz="1800"/>
            <a:t>[2]</a:t>
          </a:r>
          <a:r>
            <a:rPr kumimoji="1" lang="ja-JP" altLang="en-US" sz="1800"/>
            <a:t>ごみ処理施設の建設</a:t>
          </a:r>
        </a:p>
        <a:p>
          <a:pPr algn="l"/>
          <a:r>
            <a:rPr kumimoji="1" lang="ja-JP" altLang="en-US" sz="1800"/>
            <a:t> </a:t>
          </a:r>
          <a:r>
            <a:rPr kumimoji="1" lang="en-US" altLang="ja-JP" sz="1800"/>
            <a:t>[3]</a:t>
          </a:r>
          <a:r>
            <a:rPr kumimoji="1" lang="ja-JP" altLang="en-US" sz="1800"/>
            <a:t>市庁舎の耐震化</a:t>
          </a:r>
        </a:p>
        <a:p>
          <a:pPr algn="l"/>
          <a:r>
            <a:rPr kumimoji="1" lang="ja-JP" altLang="en-US" sz="1800"/>
            <a:t> </a:t>
          </a:r>
          <a:r>
            <a:rPr kumimoji="1" lang="en-US" altLang="ja-JP" sz="1800"/>
            <a:t>[4]</a:t>
          </a:r>
          <a:r>
            <a:rPr kumimoji="1" lang="ja-JP" altLang="en-US" sz="1800"/>
            <a:t>文化センター耐震化。武道館の建て替え</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D995CC30-C2A3-4269-BFCB-B2E41F6BDDA6}"/>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広瀬よしずみ </a:t>
          </a:r>
          <a:r>
            <a:rPr kumimoji="1" lang="en-US" altLang="ja-JP" sz="1800"/>
            <a:t>63</a:t>
          </a:r>
          <a:r>
            <a:rPr kumimoji="1" lang="ja-JP" altLang="en-US" sz="1800"/>
            <a:t>歳 無所属 新</a:t>
          </a:r>
        </a:p>
        <a:p>
          <a:pPr algn="l"/>
          <a:r>
            <a:rPr kumimoji="1" lang="ja-JP" altLang="en-US" sz="1800"/>
            <a:t> 自営業 </a:t>
          </a:r>
        </a:p>
        <a:p>
          <a:pPr algn="l"/>
          <a:endParaRPr kumimoji="1" lang="ja-JP" altLang="en-US" sz="1800"/>
        </a:p>
        <a:p>
          <a:pPr algn="l"/>
          <a:r>
            <a:rPr kumimoji="1" lang="ja-JP" altLang="en-US" sz="1800"/>
            <a:t> ＜公約・政策＞</a:t>
          </a:r>
        </a:p>
        <a:p>
          <a:pPr algn="l"/>
          <a:r>
            <a:rPr kumimoji="1" lang="en-US" altLang="ja-JP" sz="1800"/>
            <a:t>[1]</a:t>
          </a:r>
          <a:r>
            <a:rPr kumimoji="1" lang="ja-JP" altLang="en-US" sz="1800"/>
            <a:t>都市計画道路建設の凍結</a:t>
          </a:r>
        </a:p>
        <a:p>
          <a:pPr algn="l"/>
          <a:r>
            <a:rPr kumimoji="1" lang="ja-JP" altLang="en-US" sz="1800"/>
            <a:t> </a:t>
          </a:r>
          <a:r>
            <a:rPr kumimoji="1" lang="en-US" altLang="ja-JP" sz="1800"/>
            <a:t>[2]</a:t>
          </a:r>
          <a:r>
            <a:rPr kumimoji="1" lang="ja-JP" altLang="en-US" sz="1800"/>
            <a:t>ゴミ運搬処理事業を随意契約から入札に変更</a:t>
          </a:r>
        </a:p>
        <a:p>
          <a:pPr algn="l"/>
          <a:r>
            <a:rPr kumimoji="1" lang="ja-JP" altLang="en-US" sz="1800"/>
            <a:t> </a:t>
          </a:r>
          <a:r>
            <a:rPr kumimoji="1" lang="en-US" altLang="ja-JP" sz="1800"/>
            <a:t>[3]</a:t>
          </a:r>
          <a:r>
            <a:rPr kumimoji="1" lang="ja-JP" altLang="en-US" sz="1800"/>
            <a:t>企業誘致</a:t>
          </a:r>
        </a:p>
        <a:p>
          <a:pPr algn="l"/>
          <a:r>
            <a:rPr kumimoji="1" lang="ja-JP" altLang="en-US" sz="1800"/>
            <a:t> </a:t>
          </a:r>
          <a:r>
            <a:rPr kumimoji="1" lang="en-US" altLang="ja-JP" sz="1800"/>
            <a:t>[4]</a:t>
          </a:r>
          <a:r>
            <a:rPr kumimoji="1" lang="ja-JP" altLang="en-US" sz="1800"/>
            <a:t>時期ゴミ処理施設用地への参拝残土や利益供与疑惑を調査する第三者委員会設置</a:t>
          </a:r>
        </a:p>
        <a:p>
          <a:pPr algn="l"/>
          <a:r>
            <a:rPr kumimoji="1" lang="ja-JP" altLang="en-US" sz="1800"/>
            <a:t> </a:t>
          </a:r>
        </a:p>
      </xdr:txBody>
    </xdr:sp>
    <xdr:clientData/>
  </xdr:twoCellAnchor>
  <xdr:twoCellAnchor>
    <xdr:from>
      <xdr:col>12</xdr:col>
      <xdr:colOff>431800</xdr:colOff>
      <xdr:row>50</xdr:row>
      <xdr:rowOff>0</xdr:rowOff>
    </xdr:from>
    <xdr:to>
      <xdr:col>18</xdr:col>
      <xdr:colOff>628650</xdr:colOff>
      <xdr:row>97</xdr:row>
      <xdr:rowOff>50800</xdr:rowOff>
    </xdr:to>
    <xdr:sp macro="" textlink="">
      <xdr:nvSpPr>
        <xdr:cNvPr id="7" name="Txtbox3">
          <a:extLst>
            <a:ext uri="{FF2B5EF4-FFF2-40B4-BE49-F238E27FC236}">
              <a16:creationId xmlns:a16="http://schemas.microsoft.com/office/drawing/2014/main" id="{4CF3B206-8B2D-432E-929F-201C95449269}"/>
            </a:ext>
          </a:extLst>
        </xdr:cNvPr>
        <xdr:cNvSpPr txBox="1"/>
      </xdr:nvSpPr>
      <xdr:spPr>
        <a:xfrm>
          <a:off x="1041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山田耕史 </a:t>
          </a:r>
          <a:r>
            <a:rPr kumimoji="1" lang="en-US" altLang="ja-JP" sz="1800"/>
            <a:t>30</a:t>
          </a:r>
          <a:r>
            <a:rPr kumimoji="1" lang="ja-JP" altLang="en-US" sz="1800"/>
            <a:t>歳 無所属 新</a:t>
          </a:r>
        </a:p>
        <a:p>
          <a:pPr algn="l"/>
          <a:r>
            <a:rPr kumimoji="1" lang="ja-JP" altLang="en-US" sz="1800"/>
            <a:t> 無職 </a:t>
          </a:r>
        </a:p>
        <a:p>
          <a:pPr algn="l"/>
          <a:endParaRPr kumimoji="1" lang="ja-JP" altLang="en-US" sz="1800"/>
        </a:p>
        <a:p>
          <a:pPr algn="l"/>
          <a:r>
            <a:rPr kumimoji="1" lang="ja-JP" altLang="en-US" sz="1800"/>
            <a:t> ＜公約・政策＞</a:t>
          </a:r>
        </a:p>
        <a:p>
          <a:pPr algn="l"/>
          <a:r>
            <a:rPr kumimoji="1" lang="en-US" altLang="ja-JP" sz="1800"/>
            <a:t>[1]</a:t>
          </a:r>
          <a:r>
            <a:rPr kumimoji="1" lang="ja-JP" altLang="en-US" sz="1800"/>
            <a:t>市長給料を半年間半分に</a:t>
          </a:r>
        </a:p>
        <a:p>
          <a:pPr algn="l"/>
          <a:r>
            <a:rPr kumimoji="1" lang="ja-JP" altLang="en-US" sz="1800"/>
            <a:t> </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6DC7ED68-8EE6-4E83-A8E1-80CBF79A74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FB6C58A3-3E06-487B-8D19-510D607D4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9AEB4734-6BD3-4174-85F8-A3FA7E44CC58}"/>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E05C5C32-61C8-4820-AD8D-AF0F7B3EA3D5}"/>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粕谷ともひろ </a:t>
          </a:r>
          <a:r>
            <a:rPr kumimoji="1" lang="en-US" altLang="ja-JP" sz="1800"/>
            <a:t>43</a:t>
          </a:r>
          <a:r>
            <a:rPr kumimoji="1" lang="ja-JP" altLang="en-US" sz="1800"/>
            <a:t>歳 無所属 新</a:t>
          </a:r>
        </a:p>
        <a:p>
          <a:pPr algn="l"/>
          <a:r>
            <a:rPr kumimoji="1" lang="ja-JP" altLang="en-US" sz="1800"/>
            <a:t> 会社員 </a:t>
          </a:r>
        </a:p>
        <a:p>
          <a:pPr algn="l"/>
          <a:endParaRPr kumimoji="1" lang="ja-JP" altLang="en-US" sz="1800"/>
        </a:p>
        <a:p>
          <a:pPr algn="l"/>
          <a:r>
            <a:rPr kumimoji="1" lang="ja-JP" altLang="en-US" sz="1800"/>
            <a:t> ＜公約・政策＞</a:t>
          </a:r>
        </a:p>
        <a:p>
          <a:pPr algn="l"/>
          <a:r>
            <a:rPr kumimoji="1" lang="en-US" altLang="ja-JP" sz="1800"/>
            <a:t>[1]</a:t>
          </a:r>
          <a:r>
            <a:rPr kumimoji="1" lang="ja-JP" altLang="en-US" sz="1800"/>
            <a:t>市街化調整区域の見直しと活用</a:t>
          </a:r>
        </a:p>
        <a:p>
          <a:pPr algn="l"/>
          <a:r>
            <a:rPr kumimoji="1" lang="ja-JP" altLang="en-US" sz="1800"/>
            <a:t> </a:t>
          </a:r>
          <a:r>
            <a:rPr kumimoji="1" lang="en-US" altLang="ja-JP" sz="1800"/>
            <a:t>[2]</a:t>
          </a:r>
          <a:r>
            <a:rPr kumimoji="1" lang="ja-JP" altLang="en-US" sz="1800"/>
            <a:t>待機児ゼロや子育て支援</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E023C445-46A9-4B51-AFCE-9AAC198BD301}"/>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福原たかひこ </a:t>
          </a:r>
          <a:r>
            <a:rPr kumimoji="1" lang="en-US" altLang="ja-JP" sz="1800"/>
            <a:t>63</a:t>
          </a:r>
          <a:r>
            <a:rPr kumimoji="1" lang="ja-JP" altLang="en-US" sz="1800"/>
            <a:t>歳 無所属 新</a:t>
          </a:r>
        </a:p>
        <a:p>
          <a:pPr algn="l"/>
          <a:r>
            <a:rPr kumimoji="1" lang="ja-JP" altLang="en-US" sz="1800"/>
            <a:t> 会社役員 </a:t>
          </a:r>
        </a:p>
        <a:p>
          <a:pPr algn="l"/>
          <a:endParaRPr kumimoji="1" lang="ja-JP" altLang="en-US" sz="1800"/>
        </a:p>
        <a:p>
          <a:pPr algn="l"/>
          <a:r>
            <a:rPr kumimoji="1" lang="ja-JP" altLang="en-US" sz="1800"/>
            <a:t> ＜公約・政策＞</a:t>
          </a:r>
        </a:p>
        <a:p>
          <a:pPr algn="l"/>
          <a:r>
            <a:rPr kumimoji="1" lang="en-US" altLang="ja-JP" sz="1800"/>
            <a:t>[1]</a:t>
          </a:r>
          <a:r>
            <a:rPr kumimoji="1" lang="ja-JP" altLang="en-US" sz="1800"/>
            <a:t>子育て支援</a:t>
          </a:r>
        </a:p>
        <a:p>
          <a:pPr algn="l"/>
          <a:r>
            <a:rPr kumimoji="1" lang="ja-JP" altLang="en-US" sz="1800"/>
            <a:t> </a:t>
          </a:r>
          <a:r>
            <a:rPr kumimoji="1" lang="en-US" altLang="ja-JP" sz="1800"/>
            <a:t>[2]</a:t>
          </a:r>
          <a:r>
            <a:rPr kumimoji="1" lang="ja-JP" altLang="en-US" sz="1800"/>
            <a:t>福祉の取り組み</a:t>
          </a:r>
        </a:p>
        <a:p>
          <a:pPr algn="l"/>
          <a:r>
            <a:rPr kumimoji="1" lang="ja-JP" altLang="en-US" sz="1800"/>
            <a:t> </a:t>
          </a:r>
          <a:r>
            <a:rPr kumimoji="1" lang="en-US" altLang="ja-JP" sz="1800"/>
            <a:t>[3]</a:t>
          </a:r>
          <a:r>
            <a:rPr kumimoji="1" lang="ja-JP" altLang="en-US" sz="1800"/>
            <a:t>ポテンシャルを活かしたまちづくり</a:t>
          </a:r>
        </a:p>
        <a:p>
          <a:pPr algn="l"/>
          <a:r>
            <a:rPr kumimoji="1" lang="ja-JP" altLang="en-US" sz="1800"/>
            <a:t> </a:t>
          </a:r>
        </a:p>
      </xdr:txBody>
    </xdr:sp>
    <xdr:clientData/>
  </xdr:twoCellAnchor>
  <xdr:twoCellAnchor>
    <xdr:from>
      <xdr:col>12</xdr:col>
      <xdr:colOff>431800</xdr:colOff>
      <xdr:row>50</xdr:row>
      <xdr:rowOff>0</xdr:rowOff>
    </xdr:from>
    <xdr:to>
      <xdr:col>18</xdr:col>
      <xdr:colOff>628650</xdr:colOff>
      <xdr:row>97</xdr:row>
      <xdr:rowOff>50800</xdr:rowOff>
    </xdr:to>
    <xdr:sp macro="" textlink="">
      <xdr:nvSpPr>
        <xdr:cNvPr id="7" name="Txtbox3">
          <a:extLst>
            <a:ext uri="{FF2B5EF4-FFF2-40B4-BE49-F238E27FC236}">
              <a16:creationId xmlns:a16="http://schemas.microsoft.com/office/drawing/2014/main" id="{552D786C-CB0E-4494-B3BB-C1A36CE713B6}"/>
            </a:ext>
          </a:extLst>
        </xdr:cNvPr>
        <xdr:cNvSpPr txBox="1"/>
      </xdr:nvSpPr>
      <xdr:spPr>
        <a:xfrm>
          <a:off x="1041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塚本幸子 </a:t>
          </a:r>
          <a:r>
            <a:rPr kumimoji="1" lang="en-US" altLang="ja-JP" sz="1800"/>
            <a:t>57</a:t>
          </a:r>
          <a:r>
            <a:rPr kumimoji="1" lang="ja-JP" altLang="en-US" sz="1800"/>
            <a:t>歳 無所属 新</a:t>
          </a:r>
        </a:p>
        <a:p>
          <a:pPr algn="l"/>
          <a:r>
            <a:rPr kumimoji="1" lang="ja-JP" altLang="en-US" sz="1800"/>
            <a:t> 無職 </a:t>
          </a:r>
        </a:p>
        <a:p>
          <a:pPr algn="l"/>
          <a:endParaRPr kumimoji="1" lang="ja-JP" altLang="en-US" sz="1800"/>
        </a:p>
        <a:p>
          <a:pPr algn="l"/>
          <a:r>
            <a:rPr kumimoji="1" lang="ja-JP" altLang="en-US" sz="1800"/>
            <a:t> ＜公約・政策＞</a:t>
          </a:r>
        </a:p>
        <a:p>
          <a:pPr algn="l"/>
          <a:r>
            <a:rPr kumimoji="1" lang="en-US" altLang="ja-JP" sz="1800"/>
            <a:t>[1]</a:t>
          </a:r>
          <a:r>
            <a:rPr kumimoji="1" lang="ja-JP" altLang="en-US" sz="1800"/>
            <a:t>防災対策</a:t>
          </a:r>
        </a:p>
        <a:p>
          <a:pPr algn="l"/>
          <a:r>
            <a:rPr kumimoji="1" lang="ja-JP" altLang="en-US" sz="1800"/>
            <a:t> </a:t>
          </a:r>
          <a:r>
            <a:rPr kumimoji="1" lang="en-US" altLang="ja-JP" sz="1800"/>
            <a:t>[2]</a:t>
          </a:r>
          <a:r>
            <a:rPr kumimoji="1" lang="ja-JP" altLang="en-US" sz="1800"/>
            <a:t>子育て支援</a:t>
          </a:r>
        </a:p>
        <a:p>
          <a:pPr algn="l"/>
          <a:r>
            <a:rPr kumimoji="1" lang="ja-JP" altLang="en-US" sz="1800"/>
            <a:t> </a:t>
          </a:r>
          <a:r>
            <a:rPr kumimoji="1" lang="en-US" altLang="ja-JP" sz="1800"/>
            <a:t>[3]</a:t>
          </a:r>
          <a:r>
            <a:rPr kumimoji="1" lang="ja-JP" altLang="en-US" sz="1800"/>
            <a:t>教育</a:t>
          </a:r>
        </a:p>
        <a:p>
          <a:pPr algn="l"/>
          <a:r>
            <a:rPr kumimoji="1" lang="ja-JP" altLang="en-US" sz="1800"/>
            <a:t> </a:t>
          </a:r>
          <a:r>
            <a:rPr kumimoji="1" lang="en-US" altLang="ja-JP" sz="1800"/>
            <a:t>[4]</a:t>
          </a:r>
          <a:r>
            <a:rPr kumimoji="1" lang="ja-JP" altLang="en-US" sz="1800"/>
            <a:t>自然環境を守る</a:t>
          </a:r>
        </a:p>
        <a:p>
          <a:pPr algn="l"/>
          <a:r>
            <a:rPr kumimoji="1" lang="ja-JP" altLang="en-US" sz="1800"/>
            <a:t> </a:t>
          </a:r>
          <a:r>
            <a:rPr kumimoji="1" lang="en-US" altLang="ja-JP" sz="1800"/>
            <a:t>[5]</a:t>
          </a:r>
          <a:r>
            <a:rPr kumimoji="1" lang="ja-JP" altLang="en-US" sz="1800"/>
            <a:t>残土条例</a:t>
          </a:r>
        </a:p>
        <a:p>
          <a:pPr algn="l"/>
          <a:r>
            <a:rPr kumimoji="1" lang="ja-JP" altLang="en-US" sz="1800"/>
            <a:t> </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B1894E34-C408-4463-857B-C57707341D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7516D205-EC1C-4D86-A168-49A1EBF93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52B7CBC2-0AA4-46EC-BCCF-E3392F7EBC88}"/>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6DE9A80F-E649-4581-BFF7-8889F1B25726}"/>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北村新司 </a:t>
          </a:r>
          <a:r>
            <a:rPr kumimoji="1" lang="en-US" altLang="ja-JP" sz="1800"/>
            <a:t>70</a:t>
          </a:r>
          <a:r>
            <a:rPr kumimoji="1" lang="ja-JP" altLang="en-US" sz="1800"/>
            <a:t>歳 無所属 現</a:t>
          </a:r>
        </a:p>
        <a:p>
          <a:pPr algn="l"/>
          <a:r>
            <a:rPr kumimoji="1" lang="ja-JP" altLang="en-US" sz="1800"/>
            <a:t> 農業 </a:t>
          </a:r>
        </a:p>
        <a:p>
          <a:pPr algn="l"/>
          <a:endParaRPr kumimoji="1" lang="ja-JP" altLang="en-US" sz="1800"/>
        </a:p>
        <a:p>
          <a:pPr algn="l"/>
          <a:r>
            <a:rPr kumimoji="1" lang="ja-JP" altLang="en-US" sz="1800"/>
            <a:t> ＜公約・政策＞</a:t>
          </a:r>
        </a:p>
        <a:p>
          <a:pPr algn="l"/>
          <a:endParaRPr kumimoji="1" lang="ja-JP" altLang="en-US" sz="18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812E65CF-544C-4DC2-AD2F-52913C9EC4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634810E5-BA9D-4BDA-BEB8-B5DECDDF9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13235C68-EC0F-4F6A-91D7-BC743C13B371}"/>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0D23C224-6C0D-4FC1-AD99-A743F3B63983}"/>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いたくら正直 </a:t>
          </a:r>
          <a:r>
            <a:rPr kumimoji="1" lang="en-US" altLang="ja-JP" sz="1800"/>
            <a:t>73</a:t>
          </a:r>
          <a:r>
            <a:rPr kumimoji="1" lang="ja-JP" altLang="en-US" sz="1800"/>
            <a:t>歳 無所属 現</a:t>
          </a:r>
        </a:p>
        <a:p>
          <a:pPr algn="l"/>
          <a:r>
            <a:rPr kumimoji="1" lang="ja-JP" altLang="en-US" sz="1800"/>
            <a:t> 無職 </a:t>
          </a:r>
        </a:p>
        <a:p>
          <a:pPr algn="l"/>
          <a:endParaRPr kumimoji="1" lang="ja-JP" altLang="en-US" sz="1800"/>
        </a:p>
        <a:p>
          <a:pPr algn="l"/>
          <a:r>
            <a:rPr kumimoji="1" lang="ja-JP" altLang="en-US" sz="1800"/>
            <a:t> ＜公約・政策＞</a:t>
          </a:r>
        </a:p>
        <a:p>
          <a:pPr algn="l"/>
          <a:endParaRPr kumimoji="1" lang="ja-JP" altLang="en-US" sz="1800"/>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7C522E59-F802-48C8-8EF0-51A8D3C604AA}"/>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しんどうかな </a:t>
          </a:r>
          <a:r>
            <a:rPr kumimoji="1" lang="en-US" altLang="ja-JP" sz="1800"/>
            <a:t>27</a:t>
          </a:r>
          <a:r>
            <a:rPr kumimoji="1" lang="ja-JP" altLang="en-US" sz="1800"/>
            <a:t>歳 </a:t>
          </a:r>
          <a:r>
            <a:rPr kumimoji="1" lang="en-US" altLang="ja-JP" sz="1800"/>
            <a:t>NHK</a:t>
          </a:r>
          <a:r>
            <a:rPr kumimoji="1" lang="ja-JP" altLang="en-US" sz="1800"/>
            <a:t>から国民を守る党 新</a:t>
          </a:r>
        </a:p>
        <a:p>
          <a:pPr algn="l"/>
          <a:r>
            <a:rPr kumimoji="1" lang="ja-JP" altLang="en-US" sz="1800"/>
            <a:t> 配信業 </a:t>
          </a:r>
        </a:p>
        <a:p>
          <a:pPr algn="l"/>
          <a:endParaRPr kumimoji="1" lang="ja-JP" altLang="en-US" sz="1800"/>
        </a:p>
        <a:p>
          <a:pPr algn="l"/>
          <a:r>
            <a:rPr kumimoji="1" lang="ja-JP" altLang="en-US" sz="1800"/>
            <a:t> ＜公約・政策＞</a:t>
          </a:r>
        </a:p>
        <a:p>
          <a:pPr algn="l"/>
          <a:r>
            <a:rPr kumimoji="1" lang="en-US" altLang="ja-JP" sz="1800"/>
            <a:t>[1]</a:t>
          </a:r>
          <a:r>
            <a:rPr kumimoji="1" lang="ja-JP" altLang="en-US" sz="1800"/>
            <a:t>北総線の高額運賃解消</a:t>
          </a:r>
        </a:p>
        <a:p>
          <a:pPr algn="l"/>
          <a:r>
            <a:rPr kumimoji="1" lang="ja-JP" altLang="en-US" sz="1800"/>
            <a:t> </a:t>
          </a:r>
          <a:r>
            <a:rPr kumimoji="1" lang="en-US" altLang="ja-JP" sz="1800"/>
            <a:t>[2]NT</a:t>
          </a:r>
          <a:r>
            <a:rPr kumimoji="1" lang="ja-JP" altLang="en-US" sz="1800"/>
            <a:t>圏以外の賑わいの創出</a:t>
          </a:r>
        </a:p>
        <a:p>
          <a:pPr algn="l"/>
          <a:r>
            <a:rPr kumimoji="1" lang="ja-JP" altLang="en-US" sz="1800"/>
            <a:t> </a:t>
          </a:r>
          <a:r>
            <a:rPr kumimoji="1" lang="en-US" altLang="ja-JP" sz="1800"/>
            <a:t>[3]</a:t>
          </a:r>
          <a:r>
            <a:rPr kumimoji="1" lang="ja-JP" altLang="en-US" sz="1800"/>
            <a:t>被選挙権の引き下げ</a:t>
          </a:r>
        </a:p>
        <a:p>
          <a:pPr algn="l"/>
          <a:r>
            <a:rPr kumimoji="1" lang="ja-JP" altLang="en-US" sz="1800"/>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B62FB756-51EA-4B69-9391-B92ACE2CF5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FD1DB7C6-D028-47D0-A8F1-7E9B8FB455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323A7815-F03D-4EBE-AEEF-609F6B3F8A1D}"/>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107D5F91-1484-45AD-8508-4E3F6AD37762}"/>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坂下しげき </a:t>
          </a:r>
          <a:r>
            <a:rPr kumimoji="1" lang="en-US" altLang="ja-JP" sz="1800"/>
            <a:t>43</a:t>
          </a:r>
          <a:r>
            <a:rPr kumimoji="1" lang="ja-JP" altLang="en-US" sz="1800"/>
            <a:t>歳 無所属 新</a:t>
          </a:r>
        </a:p>
        <a:p>
          <a:pPr algn="l"/>
          <a:r>
            <a:rPr kumimoji="1" lang="ja-JP" altLang="en-US" sz="1800"/>
            <a:t> 無職 </a:t>
          </a:r>
        </a:p>
        <a:p>
          <a:pPr algn="l"/>
          <a:endParaRPr kumimoji="1" lang="ja-JP" altLang="en-US" sz="1800"/>
        </a:p>
        <a:p>
          <a:pPr algn="l"/>
          <a:r>
            <a:rPr kumimoji="1" lang="ja-JP" altLang="en-US" sz="1800"/>
            <a:t> ＜公約・政策＞</a:t>
          </a:r>
        </a:p>
        <a:p>
          <a:pPr algn="l"/>
          <a:r>
            <a:rPr kumimoji="1" lang="en-US" altLang="ja-JP" sz="1800"/>
            <a:t>[1]</a:t>
          </a:r>
          <a:r>
            <a:rPr kumimoji="1" lang="ja-JP" altLang="en-US" sz="1800"/>
            <a:t>待機児童</a:t>
          </a:r>
          <a:r>
            <a:rPr kumimoji="1" lang="en-US" altLang="ja-JP" sz="1800"/>
            <a:t>0</a:t>
          </a:r>
          <a:r>
            <a:rPr kumimoji="1" lang="ja-JP" altLang="en-US" sz="1800"/>
            <a:t>、いじめの名医学校づくり、子供の貧困対策、通学路の整備</a:t>
          </a:r>
        </a:p>
        <a:p>
          <a:pPr algn="l"/>
          <a:r>
            <a:rPr kumimoji="1" lang="ja-JP" altLang="en-US" sz="1800"/>
            <a:t> </a:t>
          </a:r>
          <a:r>
            <a:rPr kumimoji="1" lang="en-US" altLang="ja-JP" sz="1800"/>
            <a:t>[2]</a:t>
          </a:r>
          <a:r>
            <a:rPr kumimoji="1" lang="ja-JP" altLang="en-US" sz="1800"/>
            <a:t>駅ホームドアの設置</a:t>
          </a:r>
        </a:p>
        <a:p>
          <a:pPr algn="l"/>
          <a:r>
            <a:rPr kumimoji="1" lang="ja-JP" altLang="en-US" sz="1800"/>
            <a:t> </a:t>
          </a:r>
          <a:r>
            <a:rPr kumimoji="1" lang="en-US" altLang="ja-JP" sz="1800"/>
            <a:t>[3]</a:t>
          </a:r>
          <a:r>
            <a:rPr kumimoji="1" lang="ja-JP" altLang="en-US" sz="1800"/>
            <a:t>コミュニティーバスの充実、段差のない歩道の整備</a:t>
          </a:r>
        </a:p>
        <a:p>
          <a:pPr algn="l"/>
          <a:r>
            <a:rPr kumimoji="1" lang="ja-JP" altLang="en-US" sz="1800"/>
            <a:t> </a:t>
          </a:r>
          <a:r>
            <a:rPr kumimoji="1" lang="en-US" altLang="ja-JP" sz="1800"/>
            <a:t>[4]</a:t>
          </a:r>
          <a:r>
            <a:rPr kumimoji="1" lang="ja-JP" altLang="en-US" sz="1800"/>
            <a:t>タウンミーティングの実施、公共施設使用料の見直し</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0AB1BD06-09D9-4CF1-BC15-A12E61A8497E}"/>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村越ひろたみ </a:t>
          </a:r>
          <a:r>
            <a:rPr kumimoji="1" lang="en-US" altLang="ja-JP" sz="1800"/>
            <a:t>44</a:t>
          </a:r>
          <a:r>
            <a:rPr kumimoji="1" lang="ja-JP" altLang="en-US" sz="1800"/>
            <a:t>歳 無所属 新</a:t>
          </a:r>
        </a:p>
        <a:p>
          <a:pPr algn="l"/>
          <a:r>
            <a:rPr kumimoji="1" lang="ja-JP" altLang="en-US" sz="1800"/>
            <a:t> 会社役員 </a:t>
          </a:r>
        </a:p>
        <a:p>
          <a:pPr algn="l"/>
          <a:endParaRPr kumimoji="1" lang="ja-JP" altLang="en-US" sz="1800"/>
        </a:p>
        <a:p>
          <a:pPr algn="l"/>
          <a:r>
            <a:rPr kumimoji="1" lang="ja-JP" altLang="en-US" sz="1800"/>
            <a:t> ＜公約・政策＞</a:t>
          </a:r>
        </a:p>
        <a:p>
          <a:pPr algn="l"/>
          <a:r>
            <a:rPr kumimoji="1" lang="en-US" altLang="ja-JP" sz="1800"/>
            <a:t>[1]</a:t>
          </a:r>
          <a:r>
            <a:rPr kumimoji="1" lang="ja-JP" altLang="en-US" sz="1800"/>
            <a:t>保育待機児０、スポーツ施設充実</a:t>
          </a:r>
        </a:p>
        <a:p>
          <a:pPr algn="l"/>
          <a:r>
            <a:rPr kumimoji="1" lang="ja-JP" altLang="en-US" sz="1800"/>
            <a:t> </a:t>
          </a:r>
          <a:r>
            <a:rPr kumimoji="1" lang="en-US" altLang="ja-JP" sz="1800"/>
            <a:t>[2]</a:t>
          </a:r>
          <a:r>
            <a:rPr kumimoji="1" lang="ja-JP" altLang="en-US" sz="1800"/>
            <a:t>特養待機者０、デイサービス充実、国保税の減免制度拡充</a:t>
          </a:r>
        </a:p>
        <a:p>
          <a:pPr algn="l"/>
          <a:r>
            <a:rPr kumimoji="1" lang="ja-JP" altLang="en-US" sz="1800"/>
            <a:t> </a:t>
          </a:r>
          <a:r>
            <a:rPr kumimoji="1" lang="en-US" altLang="ja-JP" sz="1800"/>
            <a:t>[3]</a:t>
          </a:r>
          <a:r>
            <a:rPr kumimoji="1" lang="ja-JP" altLang="en-US" sz="1800"/>
            <a:t>不妊治療支援策実施、出産一時金加算</a:t>
          </a:r>
        </a:p>
        <a:p>
          <a:pPr algn="l"/>
          <a:r>
            <a:rPr kumimoji="1" lang="ja-JP" altLang="en-US" sz="1800"/>
            <a:t> </a:t>
          </a:r>
          <a:r>
            <a:rPr kumimoji="1" lang="en-US" altLang="ja-JP" sz="1800"/>
            <a:t>[4]</a:t>
          </a:r>
          <a:r>
            <a:rPr kumimoji="1" lang="ja-JP" altLang="en-US" sz="1800"/>
            <a:t>公民館の使用料引き下げ</a:t>
          </a:r>
        </a:p>
        <a:p>
          <a:pPr algn="l"/>
          <a:r>
            <a:rPr kumimoji="1" lang="ja-JP" altLang="en-US" sz="1800"/>
            <a:t> </a:t>
          </a:r>
          <a:r>
            <a:rPr kumimoji="1" lang="en-US" altLang="ja-JP" sz="1800"/>
            <a:t>[5]</a:t>
          </a:r>
          <a:r>
            <a:rPr kumimoji="1" lang="ja-JP" altLang="en-US" sz="1800"/>
            <a:t>公契約条例</a:t>
          </a:r>
        </a:p>
        <a:p>
          <a:pPr algn="l"/>
          <a:r>
            <a:rPr kumimoji="1" lang="ja-JP" altLang="en-US" sz="1800"/>
            <a:t> </a:t>
          </a:r>
        </a:p>
      </xdr:txBody>
    </xdr:sp>
    <xdr:clientData/>
  </xdr:twoCellAnchor>
  <xdr:twoCellAnchor>
    <xdr:from>
      <xdr:col>12</xdr:col>
      <xdr:colOff>431800</xdr:colOff>
      <xdr:row>50</xdr:row>
      <xdr:rowOff>0</xdr:rowOff>
    </xdr:from>
    <xdr:to>
      <xdr:col>18</xdr:col>
      <xdr:colOff>628650</xdr:colOff>
      <xdr:row>97</xdr:row>
      <xdr:rowOff>50800</xdr:rowOff>
    </xdr:to>
    <xdr:sp macro="" textlink="">
      <xdr:nvSpPr>
        <xdr:cNvPr id="7" name="Txtbox3">
          <a:extLst>
            <a:ext uri="{FF2B5EF4-FFF2-40B4-BE49-F238E27FC236}">
              <a16:creationId xmlns:a16="http://schemas.microsoft.com/office/drawing/2014/main" id="{6046C17C-2F77-4357-B4CB-ECE5FCCBB50E}"/>
            </a:ext>
          </a:extLst>
        </xdr:cNvPr>
        <xdr:cNvSpPr txBox="1"/>
      </xdr:nvSpPr>
      <xdr:spPr>
        <a:xfrm>
          <a:off x="1041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田中　甲 </a:t>
          </a:r>
          <a:r>
            <a:rPr kumimoji="1" lang="en-US" altLang="ja-JP" sz="1800"/>
            <a:t>61</a:t>
          </a:r>
          <a:r>
            <a:rPr kumimoji="1" lang="ja-JP" altLang="en-US" sz="1800"/>
            <a:t>歳 無所属 新</a:t>
          </a:r>
        </a:p>
        <a:p>
          <a:pPr algn="l"/>
          <a:r>
            <a:rPr kumimoji="1" lang="ja-JP" altLang="en-US" sz="1800"/>
            <a:t> 会社役員 </a:t>
          </a:r>
        </a:p>
        <a:p>
          <a:pPr algn="l"/>
          <a:endParaRPr kumimoji="1" lang="ja-JP" altLang="en-US" sz="1800"/>
        </a:p>
        <a:p>
          <a:pPr algn="l"/>
          <a:r>
            <a:rPr kumimoji="1" lang="ja-JP" altLang="en-US" sz="1800"/>
            <a:t> ＜公約・政策＞</a:t>
          </a:r>
        </a:p>
        <a:p>
          <a:pPr algn="l"/>
          <a:r>
            <a:rPr kumimoji="1" lang="en-US" altLang="ja-JP" sz="1800"/>
            <a:t>[1]</a:t>
          </a:r>
          <a:r>
            <a:rPr kumimoji="1" lang="ja-JP" altLang="en-US" sz="1800"/>
            <a:t>待機児</a:t>
          </a:r>
          <a:r>
            <a:rPr kumimoji="1" lang="en-US" altLang="ja-JP" sz="1800"/>
            <a:t>0</a:t>
          </a:r>
          <a:r>
            <a:rPr kumimoji="1" lang="ja-JP" altLang="en-US" sz="1800"/>
            <a:t>、駅前保育ステーション、公立学校給食費無償化</a:t>
          </a:r>
        </a:p>
        <a:p>
          <a:pPr algn="l"/>
          <a:r>
            <a:rPr kumimoji="1" lang="ja-JP" altLang="en-US" sz="1800"/>
            <a:t> </a:t>
          </a:r>
          <a:r>
            <a:rPr kumimoji="1" lang="en-US" altLang="ja-JP" sz="1800"/>
            <a:t>[2]</a:t>
          </a:r>
          <a:r>
            <a:rPr kumimoji="1" lang="ja-JP" altLang="en-US" sz="1800"/>
            <a:t>京成線踏切の渋滞解消、電線地中化、コミュニティーバスの活用</a:t>
          </a:r>
        </a:p>
        <a:p>
          <a:pPr algn="l"/>
          <a:r>
            <a:rPr kumimoji="1" lang="ja-JP" altLang="en-US" sz="1800"/>
            <a:t> </a:t>
          </a:r>
          <a:r>
            <a:rPr kumimoji="1" lang="en-US" altLang="ja-JP" sz="1800"/>
            <a:t>[3]</a:t>
          </a:r>
          <a:r>
            <a:rPr kumimoji="1" lang="ja-JP" altLang="en-US" sz="1800"/>
            <a:t>社会人大学の開設、環境大学海洋大学の誘致</a:t>
          </a:r>
        </a:p>
        <a:p>
          <a:pPr algn="l"/>
          <a:r>
            <a:rPr kumimoji="1" lang="ja-JP" altLang="en-US" sz="1800"/>
            <a:t> </a:t>
          </a:r>
          <a:r>
            <a:rPr kumimoji="1" lang="en-US" altLang="ja-JP" sz="1800"/>
            <a:t>[4]</a:t>
          </a:r>
          <a:r>
            <a:rPr kumimoji="1" lang="ja-JP" altLang="en-US" sz="1800"/>
            <a:t>ドクターヘリポートの建設</a:t>
          </a:r>
        </a:p>
        <a:p>
          <a:pPr algn="l"/>
          <a:r>
            <a:rPr kumimoji="1" lang="ja-JP" altLang="en-US" sz="1800"/>
            <a:t> </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AE0E3A95-A0D6-4486-BA9C-24B150498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F65A74A1-AE2F-45B5-A2D4-88138CF84D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4FAB4FB7-55FB-417A-9D4C-47C0D6B95AF4}"/>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49C86E3D-2345-4BF1-BC59-D98E0DFBBF0E}"/>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笠井きくお </a:t>
          </a:r>
          <a:r>
            <a:rPr kumimoji="1" lang="en-US" altLang="ja-JP" sz="1800"/>
            <a:t>59</a:t>
          </a:r>
          <a:r>
            <a:rPr kumimoji="1" lang="ja-JP" altLang="en-US" sz="1800"/>
            <a:t>歳 無所属 新</a:t>
          </a:r>
        </a:p>
        <a:p>
          <a:pPr algn="l"/>
          <a:r>
            <a:rPr kumimoji="1" lang="ja-JP" altLang="en-US" sz="1800"/>
            <a:t> 無職 </a:t>
          </a:r>
        </a:p>
        <a:p>
          <a:pPr algn="l"/>
          <a:endParaRPr kumimoji="1" lang="ja-JP" altLang="en-US" sz="1800"/>
        </a:p>
        <a:p>
          <a:pPr algn="l"/>
          <a:r>
            <a:rPr kumimoji="1" lang="ja-JP" altLang="en-US" sz="1800"/>
            <a:t> ＜公約・政策＞</a:t>
          </a:r>
        </a:p>
        <a:p>
          <a:pPr algn="l"/>
          <a:r>
            <a:rPr kumimoji="1" lang="en-US" altLang="ja-JP" sz="1800"/>
            <a:t>[1]</a:t>
          </a:r>
          <a:r>
            <a:rPr kumimoji="1" lang="ja-JP" altLang="en-US" sz="1800"/>
            <a:t>子育て・教育のまち</a:t>
          </a:r>
        </a:p>
        <a:p>
          <a:pPr algn="l"/>
          <a:r>
            <a:rPr kumimoji="1" lang="ja-JP" altLang="en-US" sz="1800"/>
            <a:t> </a:t>
          </a:r>
          <a:r>
            <a:rPr kumimoji="1" lang="en-US" altLang="ja-JP" sz="1800"/>
            <a:t>[2]</a:t>
          </a:r>
          <a:r>
            <a:rPr kumimoji="1" lang="ja-JP" altLang="en-US" sz="1800"/>
            <a:t>元気で健康なまち</a:t>
          </a:r>
        </a:p>
        <a:p>
          <a:pPr algn="l"/>
          <a:r>
            <a:rPr kumimoji="1" lang="ja-JP" altLang="en-US" sz="1800"/>
            <a:t> </a:t>
          </a:r>
          <a:r>
            <a:rPr kumimoji="1" lang="en-US" altLang="ja-JP" sz="1800"/>
            <a:t>[3]</a:t>
          </a:r>
          <a:r>
            <a:rPr kumimoji="1" lang="ja-JP" altLang="en-US" sz="1800"/>
            <a:t>安全で安心なまち</a:t>
          </a:r>
        </a:p>
        <a:p>
          <a:pPr algn="l"/>
          <a:r>
            <a:rPr kumimoji="1" lang="ja-JP" altLang="en-US" sz="1800"/>
            <a:t> </a:t>
          </a:r>
          <a:r>
            <a:rPr kumimoji="1" lang="en-US" altLang="ja-JP" sz="1800"/>
            <a:t>[4]</a:t>
          </a:r>
          <a:r>
            <a:rPr kumimoji="1" lang="ja-JP" altLang="en-US" sz="1800"/>
            <a:t>みどり豊かで快適なまち</a:t>
          </a:r>
        </a:p>
        <a:p>
          <a:pPr algn="l"/>
          <a:r>
            <a:rPr kumimoji="1" lang="ja-JP" altLang="en-US" sz="1800"/>
            <a:t> </a:t>
          </a:r>
          <a:r>
            <a:rPr kumimoji="1" lang="en-US" altLang="ja-JP" sz="1800"/>
            <a:t>[5]</a:t>
          </a:r>
          <a:r>
            <a:rPr kumimoji="1" lang="ja-JP" altLang="en-US" sz="1800"/>
            <a:t>健全な行財政運営のまち</a:t>
          </a:r>
        </a:p>
        <a:p>
          <a:pPr algn="l"/>
          <a:r>
            <a:rPr kumimoji="1" lang="ja-JP" altLang="en-US" sz="1800"/>
            <a:t> </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D142A7AD-D67B-412A-AC62-A472027B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E528C28B-C427-4DB2-A9DA-D396F6EFC4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61F690ED-1040-45DB-8EE3-4875DE63594D}"/>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6169EA87-F1BC-46C1-81E5-9049322325C6}"/>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いがらし博文 </a:t>
          </a:r>
          <a:r>
            <a:rPr kumimoji="1" lang="en-US" altLang="ja-JP" sz="1800"/>
            <a:t>59</a:t>
          </a:r>
          <a:r>
            <a:rPr kumimoji="1" lang="ja-JP" altLang="en-US" sz="1800"/>
            <a:t>歳 無所属 新</a:t>
          </a:r>
        </a:p>
        <a:p>
          <a:pPr algn="l"/>
          <a:r>
            <a:rPr kumimoji="1" lang="ja-JP" altLang="en-US" sz="1800"/>
            <a:t> 無職 </a:t>
          </a:r>
        </a:p>
        <a:p>
          <a:pPr algn="l"/>
          <a:endParaRPr kumimoji="1" lang="ja-JP" altLang="en-US" sz="1800"/>
        </a:p>
        <a:p>
          <a:pPr algn="l"/>
          <a:r>
            <a:rPr kumimoji="1" lang="ja-JP" altLang="en-US" sz="1800"/>
            <a:t> ＜公約・政策＞</a:t>
          </a:r>
        </a:p>
        <a:p>
          <a:pPr algn="l"/>
          <a:r>
            <a:rPr kumimoji="1" lang="en-US" altLang="ja-JP" sz="1800"/>
            <a:t>[1]</a:t>
          </a:r>
          <a:r>
            <a:rPr kumimoji="1" lang="ja-JP" altLang="en-US" sz="1800"/>
            <a:t>東関道酒々井インターに至る直結道路の整備</a:t>
          </a:r>
        </a:p>
        <a:p>
          <a:pPr algn="l"/>
          <a:r>
            <a:rPr kumimoji="1" lang="ja-JP" altLang="en-US" sz="1800"/>
            <a:t> </a:t>
          </a:r>
          <a:r>
            <a:rPr kumimoji="1" lang="en-US" altLang="ja-JP" sz="1800"/>
            <a:t>[2]</a:t>
          </a:r>
          <a:r>
            <a:rPr kumimoji="1" lang="ja-JP" altLang="en-US" sz="1800"/>
            <a:t>農業の高収益化</a:t>
          </a:r>
        </a:p>
        <a:p>
          <a:pPr algn="l"/>
          <a:r>
            <a:rPr kumimoji="1" lang="ja-JP" altLang="en-US" sz="1800"/>
            <a:t> </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D0AE0BE9-3F93-4C39-AC3F-F06C7B3397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E3ACF1EB-01ED-4398-949A-6433E0CFB2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B466B164-FEFD-4674-9484-3192DC7E808A}"/>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0CB4D720-B595-4B26-88D6-1B98DC5633E4}"/>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石井ゆたか </a:t>
          </a:r>
          <a:r>
            <a:rPr kumimoji="1" lang="en-US" altLang="ja-JP" sz="1800"/>
            <a:t>52</a:t>
          </a:r>
          <a:r>
            <a:rPr kumimoji="1" lang="ja-JP" altLang="en-US" sz="1800"/>
            <a:t>歳 無所属 現</a:t>
          </a:r>
        </a:p>
        <a:p>
          <a:pPr algn="l"/>
          <a:r>
            <a:rPr kumimoji="1" lang="ja-JP" altLang="en-US" sz="1800"/>
            <a:t> 南房総市長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富山国保病院の再生</a:t>
          </a:r>
        </a:p>
        <a:p>
          <a:pPr algn="l"/>
          <a:r>
            <a:rPr kumimoji="1" lang="ja-JP" altLang="en-US" sz="1800"/>
            <a:t> </a:t>
          </a:r>
          <a:r>
            <a:rPr kumimoji="1" lang="en-US" altLang="ja-JP" sz="1800"/>
            <a:t>[2]</a:t>
          </a:r>
          <a:r>
            <a:rPr kumimoji="1" lang="ja-JP" altLang="en-US" sz="1800"/>
            <a:t>ごみ処理場、し尿処理場の整備</a:t>
          </a:r>
        </a:p>
        <a:p>
          <a:pPr algn="l"/>
          <a:r>
            <a:rPr kumimoji="1" lang="ja-JP" altLang="en-US" sz="1800"/>
            <a:t> </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BCA6DF8D-5BAA-4985-BC0B-9A234F1D84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AB9F7055-2871-4D9C-ABFD-7BA1716E4F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560F3338-3EA8-42E0-811A-ECAC2934C9AF}"/>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04D5559E-E5A6-42F0-B99F-F4D1173F3280}"/>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太田やすのり </a:t>
          </a:r>
          <a:r>
            <a:rPr kumimoji="1" lang="en-US" altLang="ja-JP" sz="1800"/>
            <a:t>73</a:t>
          </a:r>
          <a:r>
            <a:rPr kumimoji="1" lang="ja-JP" altLang="en-US" sz="1800"/>
            <a:t>歳 無所属 現</a:t>
          </a:r>
        </a:p>
        <a:p>
          <a:pPr algn="l"/>
          <a:r>
            <a:rPr kumimoji="1" lang="ja-JP" altLang="en-US" sz="1800"/>
            <a:t> 匝瑳市長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市民病院の経営健全化</a:t>
          </a:r>
        </a:p>
        <a:p>
          <a:pPr algn="l"/>
          <a:r>
            <a:rPr kumimoji="1" lang="ja-JP" altLang="en-US" sz="1800"/>
            <a:t> </a:t>
          </a:r>
          <a:r>
            <a:rPr kumimoji="1" lang="en-US" altLang="ja-JP" sz="1800"/>
            <a:t>[2]</a:t>
          </a:r>
          <a:r>
            <a:rPr kumimoji="1" lang="ja-JP" altLang="en-US" sz="1800"/>
            <a:t>広域ごみ処理施設の整備</a:t>
          </a:r>
        </a:p>
        <a:p>
          <a:pPr algn="l"/>
          <a:r>
            <a:rPr kumimoji="1" lang="ja-JP" altLang="en-US" sz="1800"/>
            <a:t> </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7D6BA6B1-D04E-4BCA-AD2F-C597F2504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0899A4F8-4171-45B2-80D7-F1231FC0C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E2E7216B-2039-4152-9EC3-13043D21526D}"/>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6F975A9A-2705-4A60-A624-7B29AE947E69}"/>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宇井成一 </a:t>
          </a:r>
          <a:r>
            <a:rPr kumimoji="1" lang="en-US" altLang="ja-JP" sz="1800"/>
            <a:t>58</a:t>
          </a:r>
          <a:r>
            <a:rPr kumimoji="1" lang="ja-JP" altLang="en-US" sz="1800"/>
            <a:t>歳 無所属 現</a:t>
          </a:r>
        </a:p>
        <a:p>
          <a:pPr algn="l"/>
          <a:r>
            <a:rPr kumimoji="1" lang="ja-JP" altLang="en-US" sz="1800"/>
            <a:t> 香取市長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佐原駅前周辺の整備</a:t>
          </a:r>
        </a:p>
        <a:p>
          <a:pPr algn="l"/>
          <a:r>
            <a:rPr kumimoji="1" lang="ja-JP" altLang="en-US" sz="1800"/>
            <a:t> </a:t>
          </a:r>
          <a:r>
            <a:rPr kumimoji="1" lang="en-US" altLang="ja-JP" sz="1800"/>
            <a:t>[2]</a:t>
          </a:r>
          <a:r>
            <a:rPr kumimoji="1" lang="ja-JP" altLang="en-US" sz="1800"/>
            <a:t>浄水場の全面整備</a:t>
          </a:r>
        </a:p>
        <a:p>
          <a:pPr algn="l"/>
          <a:r>
            <a:rPr kumimoji="1" lang="ja-JP" altLang="en-US" sz="1800"/>
            <a:t> </a:t>
          </a:r>
          <a:r>
            <a:rPr kumimoji="1" lang="en-US" altLang="ja-JP" sz="1800"/>
            <a:t>[3]</a:t>
          </a:r>
          <a:r>
            <a:rPr kumimoji="1" lang="ja-JP" altLang="en-US" sz="1800"/>
            <a:t>産婦人科の誘致</a:t>
          </a:r>
        </a:p>
        <a:p>
          <a:pPr algn="l"/>
          <a:r>
            <a:rPr kumimoji="1" lang="ja-JP" altLang="en-US" sz="1800"/>
            <a:t> </a:t>
          </a:r>
          <a:r>
            <a:rPr kumimoji="1" lang="en-US" altLang="ja-JP" sz="1800"/>
            <a:t>[4]</a:t>
          </a:r>
          <a:r>
            <a:rPr kumimoji="1" lang="ja-JP" altLang="en-US" sz="1800"/>
            <a:t>県立佐原病院と県立小見川病院の医療体制の充実</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6E586BD7-B949-4FBD-92AB-152FCD00CB82}"/>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いとう友則 </a:t>
          </a:r>
          <a:r>
            <a:rPr kumimoji="1" lang="en-US" altLang="ja-JP" sz="1800"/>
            <a:t>45</a:t>
          </a:r>
          <a:r>
            <a:rPr kumimoji="1" lang="ja-JP" altLang="en-US" sz="1800"/>
            <a:t>歳 無所属 新</a:t>
          </a:r>
        </a:p>
        <a:p>
          <a:pPr algn="l"/>
          <a:r>
            <a:rPr kumimoji="1" lang="ja-JP" altLang="en-US" sz="1800"/>
            <a:t> 学習塾経営 </a:t>
          </a:r>
        </a:p>
        <a:p>
          <a:pPr algn="l"/>
          <a:endParaRPr kumimoji="1" lang="ja-JP" altLang="en-US" sz="1800"/>
        </a:p>
        <a:p>
          <a:pPr algn="l"/>
          <a:r>
            <a:rPr kumimoji="1" lang="ja-JP" altLang="en-US" sz="1800"/>
            <a:t> ＜公約・政策＞</a:t>
          </a:r>
        </a:p>
        <a:p>
          <a:pPr algn="l"/>
          <a:r>
            <a:rPr kumimoji="1" lang="en-US" altLang="ja-JP" sz="1800"/>
            <a:t>[1]</a:t>
          </a:r>
          <a:r>
            <a:rPr kumimoji="1" lang="ja-JP" altLang="en-US" sz="1800"/>
            <a:t>大型公共事業の見直し</a:t>
          </a:r>
        </a:p>
        <a:p>
          <a:pPr algn="l"/>
          <a:r>
            <a:rPr kumimoji="1" lang="ja-JP" altLang="en-US" sz="1800"/>
            <a:t> </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F9B12294-B3FE-415A-92C3-506FE4E35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6336085D-930A-4D54-B88B-AF16AAA5A1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0AC4085F-0DDA-44B9-9B93-1A4FD134471E}"/>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D529A7DB-DF8C-477C-9D68-91D8DF4AD365}"/>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松下ひろあき </a:t>
          </a:r>
          <a:r>
            <a:rPr kumimoji="1" lang="en-US" altLang="ja-JP" sz="1800"/>
            <a:t>57</a:t>
          </a:r>
          <a:r>
            <a:rPr kumimoji="1" lang="ja-JP" altLang="en-US" sz="1800"/>
            <a:t>歳 無所属 新</a:t>
          </a:r>
        </a:p>
        <a:p>
          <a:pPr algn="l"/>
          <a:r>
            <a:rPr kumimoji="1" lang="ja-JP" altLang="en-US" sz="1800"/>
            <a:t> 無職 </a:t>
          </a:r>
        </a:p>
        <a:p>
          <a:pPr algn="l"/>
          <a:endParaRPr kumimoji="1" lang="ja-JP" altLang="en-US" sz="1800"/>
        </a:p>
        <a:p>
          <a:pPr algn="l"/>
          <a:r>
            <a:rPr kumimoji="1" lang="ja-JP" altLang="en-US" sz="1800"/>
            <a:t> ＜公約・政策＞</a:t>
          </a:r>
        </a:p>
        <a:p>
          <a:pPr algn="l"/>
          <a:r>
            <a:rPr kumimoji="1" lang="en-US" altLang="ja-JP" sz="1800"/>
            <a:t>[1]</a:t>
          </a:r>
          <a:r>
            <a:rPr kumimoji="1" lang="ja-JP" altLang="en-US" sz="1800"/>
            <a:t>教育、医療、福祉の充実</a:t>
          </a:r>
        </a:p>
        <a:p>
          <a:pPr algn="l"/>
          <a:r>
            <a:rPr kumimoji="1" lang="ja-JP" altLang="en-US" sz="1800"/>
            <a:t> </a:t>
          </a:r>
          <a:r>
            <a:rPr kumimoji="1" lang="en-US" altLang="ja-JP" sz="1800"/>
            <a:t>[2]</a:t>
          </a:r>
          <a:r>
            <a:rPr kumimoji="1" lang="ja-JP" altLang="en-US" sz="1800"/>
            <a:t>ＪＲ松尾駅前の排水整備</a:t>
          </a:r>
        </a:p>
        <a:p>
          <a:pPr algn="l"/>
          <a:r>
            <a:rPr kumimoji="1" lang="ja-JP" altLang="en-US" sz="1800"/>
            <a:t> </a:t>
          </a:r>
          <a:r>
            <a:rPr kumimoji="1" lang="en-US" altLang="ja-JP" sz="1800"/>
            <a:t>[3]</a:t>
          </a:r>
          <a:r>
            <a:rPr kumimoji="1" lang="ja-JP" altLang="en-US" sz="1800"/>
            <a:t>さんむ医療センターの老朽化対策	</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6D158167-01A3-43ED-B768-094F930D52DE}"/>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小川かずま </a:t>
          </a:r>
          <a:r>
            <a:rPr kumimoji="1" lang="en-US" altLang="ja-JP" sz="1800"/>
            <a:t>63</a:t>
          </a:r>
          <a:r>
            <a:rPr kumimoji="1" lang="ja-JP" altLang="en-US" sz="1800"/>
            <a:t>歳 無所属 新</a:t>
          </a:r>
        </a:p>
        <a:p>
          <a:pPr algn="l"/>
          <a:r>
            <a:rPr kumimoji="1" lang="ja-JP" altLang="en-US" sz="1800"/>
            <a:t> 旅館業 </a:t>
          </a:r>
        </a:p>
        <a:p>
          <a:pPr algn="l"/>
          <a:endParaRPr kumimoji="1" lang="ja-JP" altLang="en-US" sz="1800"/>
        </a:p>
        <a:p>
          <a:pPr algn="l"/>
          <a:r>
            <a:rPr kumimoji="1" lang="ja-JP" altLang="en-US" sz="1800"/>
            <a:t> ＜公約・政策＞</a:t>
          </a:r>
        </a:p>
        <a:p>
          <a:pPr algn="l"/>
          <a:r>
            <a:rPr kumimoji="1" lang="en-US" altLang="ja-JP" sz="1800"/>
            <a:t>[1]</a:t>
          </a:r>
          <a:r>
            <a:rPr kumimoji="1" lang="ja-JP" altLang="en-US" sz="1800"/>
            <a:t>子育て支援の充実</a:t>
          </a:r>
        </a:p>
        <a:p>
          <a:pPr algn="l"/>
          <a:r>
            <a:rPr kumimoji="1" lang="ja-JP" altLang="en-US" sz="1800"/>
            <a:t> </a:t>
          </a:r>
          <a:r>
            <a:rPr kumimoji="1" lang="en-US" altLang="ja-JP" sz="1800"/>
            <a:t>[2]</a:t>
          </a:r>
          <a:r>
            <a:rPr kumimoji="1" lang="ja-JP" altLang="en-US" sz="1800"/>
            <a:t>住環境の整備</a:t>
          </a:r>
        </a:p>
        <a:p>
          <a:pPr algn="l"/>
          <a:r>
            <a:rPr kumimoji="1" lang="ja-JP" altLang="en-US" sz="1800"/>
            <a:t> </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B8C9F92D-23BB-411C-B109-DE47261404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649E5AF1-2908-4159-A470-7DD908B772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8D276AA2-2361-4C1A-8BAD-F49865C3A1B1}"/>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820AA939-45A1-4682-A7F9-AA4E8AB0FACF}"/>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太田ひろし </a:t>
          </a:r>
          <a:r>
            <a:rPr kumimoji="1" lang="en-US" altLang="ja-JP" sz="1800"/>
            <a:t>69</a:t>
          </a:r>
          <a:r>
            <a:rPr kumimoji="1" lang="ja-JP" altLang="en-US" sz="1800"/>
            <a:t>歳 無所属 現</a:t>
          </a:r>
        </a:p>
        <a:p>
          <a:pPr algn="l"/>
          <a:r>
            <a:rPr kumimoji="1" lang="ja-JP" altLang="en-US" sz="1800"/>
            <a:t> いすみ市長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東京五輪の成功</a:t>
          </a:r>
        </a:p>
        <a:p>
          <a:pPr algn="l"/>
          <a:r>
            <a:rPr kumimoji="1" lang="ja-JP" altLang="en-US" sz="1800"/>
            <a:t> </a:t>
          </a:r>
          <a:r>
            <a:rPr kumimoji="1" lang="en-US" altLang="ja-JP" sz="1800"/>
            <a:t>[2]</a:t>
          </a:r>
          <a:r>
            <a:rPr kumimoji="1" lang="ja-JP" altLang="en-US" sz="1800"/>
            <a:t>いすみ地域の活性化</a:t>
          </a:r>
        </a:p>
        <a:p>
          <a:pPr algn="l"/>
          <a:r>
            <a:rPr kumimoji="1" lang="ja-JP" altLang="en-US" sz="1800"/>
            <a:t> </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D2C158E5-7D00-47FF-9E49-9C8C5D58DD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DDE1DFFB-ED3A-46B5-A562-5FE8C21F3E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EA8F02E4-10DC-47C4-82B2-219694106400}"/>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D8D3F8F4-3AE4-44F2-A9C3-E988BF183AFE}"/>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金坂まさのり </a:t>
          </a:r>
          <a:r>
            <a:rPr kumimoji="1" lang="en-US" altLang="ja-JP" sz="1800"/>
            <a:t>50</a:t>
          </a:r>
          <a:r>
            <a:rPr kumimoji="1" lang="ja-JP" altLang="en-US" sz="1800"/>
            <a:t>歳 無所属 現</a:t>
          </a:r>
        </a:p>
        <a:p>
          <a:pPr algn="l"/>
          <a:r>
            <a:rPr kumimoji="1" lang="ja-JP" altLang="en-US" sz="1800"/>
            <a:t> 大網白里市長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中学</a:t>
          </a:r>
          <a:r>
            <a:rPr kumimoji="1" lang="en-US" altLang="ja-JP" sz="1800"/>
            <a:t>3</a:t>
          </a:r>
          <a:r>
            <a:rPr kumimoji="1" lang="ja-JP" altLang="en-US" sz="1800"/>
            <a:t>年までの医療費無料化</a:t>
          </a:r>
        </a:p>
        <a:p>
          <a:pPr algn="l"/>
          <a:r>
            <a:rPr kumimoji="1" lang="ja-JP" altLang="en-US" sz="1800"/>
            <a:t> </a:t>
          </a:r>
          <a:r>
            <a:rPr kumimoji="1" lang="en-US" altLang="ja-JP" sz="1800"/>
            <a:t>[2]</a:t>
          </a:r>
          <a:r>
            <a:rPr kumimoji="1" lang="ja-JP" altLang="en-US" sz="1800"/>
            <a:t>圏央道インターチェンジや都市計画道路の整備</a:t>
          </a:r>
        </a:p>
        <a:p>
          <a:pPr algn="l"/>
          <a:r>
            <a:rPr kumimoji="1" lang="ja-JP" altLang="en-US" sz="1800"/>
            <a:t> </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3A364975-73BF-4514-AE1F-6E3D12E15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9810A0E1-9D95-42CF-A680-AF092D05A5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5F52E0F3-1FDA-49CF-B492-B5A252218698}"/>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A2426344-FEF4-40A9-A56B-E257A5766C83}"/>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小坂やすひさ </a:t>
          </a:r>
          <a:r>
            <a:rPr kumimoji="1" lang="en-US" altLang="ja-JP" sz="1800"/>
            <a:t>69</a:t>
          </a:r>
          <a:r>
            <a:rPr kumimoji="1" lang="ja-JP" altLang="en-US" sz="1800"/>
            <a:t>歳 無所属 現</a:t>
          </a:r>
        </a:p>
        <a:p>
          <a:pPr algn="l"/>
          <a:r>
            <a:rPr kumimoji="1" lang="ja-JP" altLang="en-US" sz="1800"/>
            <a:t> 酒々井町長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税収の確保</a:t>
          </a:r>
        </a:p>
        <a:p>
          <a:pPr algn="l"/>
          <a:r>
            <a:rPr kumimoji="1" lang="ja-JP" altLang="en-US" sz="1800"/>
            <a:t> </a:t>
          </a:r>
          <a:r>
            <a:rPr kumimoji="1" lang="en-US" altLang="ja-JP" sz="1800"/>
            <a:t>[2]</a:t>
          </a:r>
          <a:r>
            <a:rPr kumimoji="1" lang="ja-JP" altLang="en-US" sz="1800"/>
            <a:t>税収の確保全世代型福祉のシステム化</a:t>
          </a:r>
        </a:p>
        <a:p>
          <a:pPr algn="l"/>
          <a:r>
            <a:rPr kumimoji="1" lang="ja-JP" altLang="en-US" sz="1800"/>
            <a:t> </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545661F8-1C31-41B6-AD85-4100908FA1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1AABA89B-1ECC-4BEA-BDBF-C1E15C1A31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BDDA3290-9AE7-41B9-9184-A818CD8D9A63}"/>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10965AC9-2023-406F-B74F-55631A70480B}"/>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おかだ正市 </a:t>
          </a:r>
          <a:r>
            <a:rPr kumimoji="1" lang="en-US" altLang="ja-JP" sz="1800"/>
            <a:t>70</a:t>
          </a:r>
          <a:r>
            <a:rPr kumimoji="1" lang="ja-JP" altLang="en-US" sz="1800"/>
            <a:t>歳 無所属 現</a:t>
          </a:r>
        </a:p>
        <a:p>
          <a:pPr algn="l"/>
          <a:r>
            <a:rPr kumimoji="1" lang="ja-JP" altLang="en-US" sz="1800"/>
            <a:t> 栄町長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子育て支援、こどもの学力向上</a:t>
          </a:r>
        </a:p>
        <a:p>
          <a:pPr algn="l"/>
          <a:r>
            <a:rPr kumimoji="1" lang="ja-JP" altLang="en-US" sz="1800"/>
            <a:t> </a:t>
          </a:r>
          <a:r>
            <a:rPr kumimoji="1" lang="en-US" altLang="ja-JP" sz="1800"/>
            <a:t>[2]</a:t>
          </a:r>
          <a:r>
            <a:rPr kumimoji="1" lang="ja-JP" altLang="en-US" sz="1800"/>
            <a:t>ＪＲ安食駅の橋上化の検討</a:t>
          </a:r>
        </a:p>
        <a:p>
          <a:pPr algn="l"/>
          <a:r>
            <a:rPr kumimoji="1" lang="ja-JP" altLang="en-US" sz="1800"/>
            <a:t> </a:t>
          </a:r>
          <a:r>
            <a:rPr kumimoji="1" lang="en-US" altLang="ja-JP" sz="1800"/>
            <a:t>[3]</a:t>
          </a:r>
          <a:r>
            <a:rPr kumimoji="1" lang="ja-JP" altLang="en-US" sz="1800"/>
            <a:t>矢口工業団地の拡張に取り組み、雇用拡大を図る</a:t>
          </a:r>
        </a:p>
        <a:p>
          <a:pPr algn="l"/>
          <a:r>
            <a:rPr kumimoji="1" lang="ja-JP" altLang="en-US" sz="1800"/>
            <a:t> </a:t>
          </a:r>
          <a:r>
            <a:rPr kumimoji="1" lang="en-US" altLang="ja-JP" sz="1800"/>
            <a:t>[4]</a:t>
          </a:r>
          <a:r>
            <a:rPr kumimoji="1" lang="ja-JP" altLang="en-US" sz="1800"/>
            <a:t>高校生の医療費助成を来年度に始めたい</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645AE4E5-6D3E-4D5B-8167-D373FAF8DF11}"/>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中谷みのる </a:t>
          </a:r>
          <a:r>
            <a:rPr kumimoji="1" lang="en-US" altLang="ja-JP" sz="1800"/>
            <a:t>51</a:t>
          </a:r>
          <a:r>
            <a:rPr kumimoji="1" lang="ja-JP" altLang="en-US" sz="1800"/>
            <a:t>歳 無所属 新</a:t>
          </a:r>
        </a:p>
        <a:p>
          <a:pPr algn="l"/>
          <a:r>
            <a:rPr kumimoji="1" lang="ja-JP" altLang="en-US" sz="1800"/>
            <a:t> 通信制高校副校長 </a:t>
          </a:r>
        </a:p>
        <a:p>
          <a:pPr algn="l"/>
          <a:endParaRPr kumimoji="1" lang="ja-JP" altLang="en-US" sz="1800"/>
        </a:p>
        <a:p>
          <a:pPr algn="l"/>
          <a:r>
            <a:rPr kumimoji="1" lang="ja-JP" altLang="en-US" sz="1800"/>
            <a:t> ＜公約・政策＞</a:t>
          </a:r>
        </a:p>
        <a:p>
          <a:pPr algn="l"/>
          <a:endParaRPr kumimoji="1" lang="ja-JP" altLang="en-US" sz="18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D4B0F677-5167-4C4F-A076-DFF58DDAE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DDA409FD-227F-4F46-8901-3974798FA3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FFC4CF2C-9139-4F22-A309-14A4B867156E}"/>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A6BBF170-AEDB-4A42-9A61-22A84E74571D}"/>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まつど　徹 </a:t>
          </a:r>
          <a:r>
            <a:rPr kumimoji="1" lang="en-US" altLang="ja-JP" sz="1800"/>
            <a:t>62</a:t>
          </a:r>
          <a:r>
            <a:rPr kumimoji="1" lang="ja-JP" altLang="en-US" sz="1800"/>
            <a:t>歳 無所属 現</a:t>
          </a:r>
        </a:p>
        <a:p>
          <a:pPr algn="l"/>
          <a:r>
            <a:rPr kumimoji="1" lang="ja-JP" altLang="en-US" sz="1800"/>
            <a:t> 船橋市長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教育官許の充実と貧困対策</a:t>
          </a:r>
        </a:p>
        <a:p>
          <a:pPr algn="l"/>
          <a:r>
            <a:rPr kumimoji="1" lang="ja-JP" altLang="en-US" sz="1800"/>
            <a:t> </a:t>
          </a:r>
          <a:r>
            <a:rPr kumimoji="1" lang="en-US" altLang="ja-JP" sz="1800"/>
            <a:t>[2]</a:t>
          </a:r>
          <a:r>
            <a:rPr kumimoji="1" lang="ja-JP" altLang="en-US" sz="1800"/>
            <a:t>健康寿命日本一と在宅医療などを推進</a:t>
          </a:r>
        </a:p>
        <a:p>
          <a:pPr algn="l"/>
          <a:r>
            <a:rPr kumimoji="1" lang="ja-JP" altLang="en-US" sz="1800"/>
            <a:t> </a:t>
          </a:r>
          <a:r>
            <a:rPr kumimoji="1" lang="en-US" altLang="ja-JP" sz="1800"/>
            <a:t>[3]</a:t>
          </a:r>
          <a:r>
            <a:rPr kumimoji="1" lang="ja-JP" altLang="en-US" sz="1800"/>
            <a:t>自然保護と未来につながるまちづくり</a:t>
          </a:r>
        </a:p>
        <a:p>
          <a:pPr algn="l"/>
          <a:r>
            <a:rPr kumimoji="1" lang="ja-JP" altLang="en-US" sz="1800"/>
            <a:t> </a:t>
          </a:r>
          <a:r>
            <a:rPr kumimoji="1" lang="en-US" altLang="ja-JP" sz="1800"/>
            <a:t>[4]</a:t>
          </a:r>
          <a:r>
            <a:rPr kumimoji="1" lang="ja-JP" altLang="en-US" sz="1800"/>
            <a:t>医療センター建て替え</a:t>
          </a:r>
        </a:p>
        <a:p>
          <a:pPr algn="l"/>
          <a:r>
            <a:rPr kumimoji="1" lang="ja-JP" altLang="en-US" sz="1800"/>
            <a:t> </a:t>
          </a:r>
          <a:r>
            <a:rPr kumimoji="1" lang="en-US" altLang="ja-JP" sz="1800"/>
            <a:t>[5]</a:t>
          </a:r>
          <a:r>
            <a:rPr kumimoji="1" lang="ja-JP" altLang="en-US" sz="1800"/>
            <a:t>行政改革推進</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C73D1FFD-0D08-4666-BA67-0033AA8FED29}"/>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西尾けんいち </a:t>
          </a:r>
          <a:r>
            <a:rPr kumimoji="1" lang="en-US" altLang="ja-JP" sz="1800"/>
            <a:t>66</a:t>
          </a:r>
          <a:r>
            <a:rPr kumimoji="1" lang="ja-JP" altLang="en-US" sz="1800"/>
            <a:t>歳 無所属 新</a:t>
          </a:r>
        </a:p>
        <a:p>
          <a:pPr algn="l"/>
          <a:r>
            <a:rPr kumimoji="1" lang="ja-JP" altLang="en-US" sz="1800"/>
            <a:t> 無職 </a:t>
          </a:r>
        </a:p>
        <a:p>
          <a:pPr algn="l"/>
          <a:endParaRPr kumimoji="1" lang="ja-JP" altLang="en-US" sz="1800"/>
        </a:p>
        <a:p>
          <a:pPr algn="l"/>
          <a:r>
            <a:rPr kumimoji="1" lang="ja-JP" altLang="en-US" sz="1800"/>
            <a:t> ＜公約・政策＞</a:t>
          </a:r>
        </a:p>
        <a:p>
          <a:pPr algn="l"/>
          <a:r>
            <a:rPr kumimoji="1" lang="en-US" altLang="ja-JP" sz="1800"/>
            <a:t>[1]</a:t>
          </a:r>
          <a:r>
            <a:rPr kumimoji="1" lang="ja-JP" altLang="en-US" sz="1800"/>
            <a:t>非正規職員の待遇改善</a:t>
          </a:r>
        </a:p>
        <a:p>
          <a:pPr algn="l"/>
          <a:r>
            <a:rPr kumimoji="1" lang="ja-JP" altLang="en-US" sz="1800"/>
            <a:t> </a:t>
          </a:r>
          <a:r>
            <a:rPr kumimoji="1" lang="en-US" altLang="ja-JP" sz="1800"/>
            <a:t>[2]</a:t>
          </a:r>
          <a:r>
            <a:rPr kumimoji="1" lang="ja-JP" altLang="en-US" sz="1800"/>
            <a:t>高齢者のバス料金半額</a:t>
          </a:r>
        </a:p>
        <a:p>
          <a:pPr algn="l"/>
          <a:r>
            <a:rPr kumimoji="1" lang="ja-JP" altLang="en-US" sz="1800"/>
            <a:t> </a:t>
          </a:r>
          <a:r>
            <a:rPr kumimoji="1" lang="en-US" altLang="ja-JP" sz="1800"/>
            <a:t>[3]</a:t>
          </a:r>
          <a:r>
            <a:rPr kumimoji="1" lang="ja-JP" altLang="en-US" sz="1800"/>
            <a:t>小中学校給食無料化</a:t>
          </a:r>
        </a:p>
        <a:p>
          <a:pPr algn="l"/>
          <a:r>
            <a:rPr kumimoji="1" lang="ja-JP" altLang="en-US" sz="1800"/>
            <a:t> </a:t>
          </a:r>
          <a:r>
            <a:rPr kumimoji="1" lang="en-US" altLang="ja-JP" sz="1800"/>
            <a:t>[4]</a:t>
          </a:r>
          <a:r>
            <a:rPr kumimoji="1" lang="ja-JP" altLang="en-US" sz="1800"/>
            <a:t>高校卒業まで医療費無料化</a:t>
          </a:r>
        </a:p>
        <a:p>
          <a:pPr algn="l"/>
          <a:r>
            <a:rPr kumimoji="1" lang="ja-JP" altLang="en-US" sz="1800"/>
            <a:t> </a:t>
          </a:r>
          <a:r>
            <a:rPr kumimoji="1" lang="en-US" altLang="ja-JP" sz="1800"/>
            <a:t>[5]</a:t>
          </a:r>
          <a:r>
            <a:rPr kumimoji="1" lang="ja-JP" altLang="en-US" sz="1800"/>
            <a:t>受動喫煙防止条例の制定	</a:t>
          </a:r>
        </a:p>
        <a:p>
          <a:pPr algn="l"/>
          <a:r>
            <a:rPr kumimoji="1" lang="ja-JP" altLang="en-US" sz="1800"/>
            <a:t> </a:t>
          </a:r>
          <a:r>
            <a:rPr kumimoji="1" lang="en-US" altLang="ja-JP" sz="1800"/>
            <a:t>[6]</a:t>
          </a:r>
          <a:r>
            <a:rPr kumimoji="1" lang="ja-JP" altLang="en-US" sz="1800"/>
            <a:t>性的少数者の権利擁護</a:t>
          </a:r>
        </a:p>
        <a:p>
          <a:pPr algn="l"/>
          <a:r>
            <a:rPr kumimoji="1" lang="ja-JP" altLang="en-US" sz="1800"/>
            <a:t> </a:t>
          </a:r>
        </a:p>
      </xdr:txBody>
    </xdr:sp>
    <xdr:clientData/>
  </xdr:twoCellAnchor>
  <xdr:twoCellAnchor>
    <xdr:from>
      <xdr:col>12</xdr:col>
      <xdr:colOff>431800</xdr:colOff>
      <xdr:row>50</xdr:row>
      <xdr:rowOff>0</xdr:rowOff>
    </xdr:from>
    <xdr:to>
      <xdr:col>18</xdr:col>
      <xdr:colOff>628650</xdr:colOff>
      <xdr:row>97</xdr:row>
      <xdr:rowOff>50800</xdr:rowOff>
    </xdr:to>
    <xdr:sp macro="" textlink="">
      <xdr:nvSpPr>
        <xdr:cNvPr id="7" name="Txtbox3">
          <a:extLst>
            <a:ext uri="{FF2B5EF4-FFF2-40B4-BE49-F238E27FC236}">
              <a16:creationId xmlns:a16="http://schemas.microsoft.com/office/drawing/2014/main" id="{BC1FE5D2-1164-4BD9-AA0E-06E9AD64A0C4}"/>
            </a:ext>
          </a:extLst>
        </xdr:cNvPr>
        <xdr:cNvSpPr txBox="1"/>
      </xdr:nvSpPr>
      <xdr:spPr>
        <a:xfrm>
          <a:off x="1041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ヤブ内　好 </a:t>
          </a:r>
          <a:r>
            <a:rPr kumimoji="1" lang="en-US" altLang="ja-JP" sz="1800"/>
            <a:t>69</a:t>
          </a:r>
          <a:r>
            <a:rPr kumimoji="1" lang="ja-JP" altLang="en-US" sz="1800"/>
            <a:t>歳 無所属 新</a:t>
          </a:r>
        </a:p>
        <a:p>
          <a:pPr algn="l"/>
          <a:r>
            <a:rPr kumimoji="1" lang="ja-JP" altLang="en-US" sz="1800"/>
            <a:t> 日本画家 </a:t>
          </a:r>
        </a:p>
        <a:p>
          <a:pPr algn="l"/>
          <a:endParaRPr kumimoji="1" lang="ja-JP" altLang="en-US" sz="1800"/>
        </a:p>
        <a:p>
          <a:pPr algn="l"/>
          <a:r>
            <a:rPr kumimoji="1" lang="ja-JP" altLang="en-US" sz="1800"/>
            <a:t> ＜公約・政策＞</a:t>
          </a:r>
        </a:p>
        <a:p>
          <a:pPr algn="l"/>
          <a:r>
            <a:rPr kumimoji="1" lang="en-US" altLang="ja-JP" sz="1800"/>
            <a:t>[1]</a:t>
          </a:r>
          <a:r>
            <a:rPr kumimoji="1" lang="ja-JP" altLang="en-US" sz="1800"/>
            <a:t>市政の流れをチェンジ</a:t>
          </a:r>
        </a:p>
        <a:p>
          <a:pPr algn="l"/>
          <a:r>
            <a:rPr kumimoji="1" lang="ja-JP" altLang="en-US" sz="1800"/>
            <a:t> </a:t>
          </a:r>
        </a:p>
      </xdr:txBody>
    </xdr:sp>
    <xdr:clientData/>
  </xdr:twoCellAnchor>
  <xdr:twoCellAnchor>
    <xdr:from>
      <xdr:col>0</xdr:col>
      <xdr:colOff>254000</xdr:colOff>
      <xdr:row>98</xdr:row>
      <xdr:rowOff>203200</xdr:rowOff>
    </xdr:from>
    <xdr:to>
      <xdr:col>5</xdr:col>
      <xdr:colOff>498475</xdr:colOff>
      <xdr:row>146</xdr:row>
      <xdr:rowOff>25400</xdr:rowOff>
    </xdr:to>
    <xdr:sp macro="" textlink="">
      <xdr:nvSpPr>
        <xdr:cNvPr id="8" name="Txtbox4">
          <a:extLst>
            <a:ext uri="{FF2B5EF4-FFF2-40B4-BE49-F238E27FC236}">
              <a16:creationId xmlns:a16="http://schemas.microsoft.com/office/drawing/2014/main" id="{A50E0F12-CCFB-4C9E-AA66-B5F38352C280}"/>
            </a:ext>
          </a:extLst>
        </xdr:cNvPr>
        <xdr:cNvSpPr txBox="1"/>
      </xdr:nvSpPr>
      <xdr:spPr>
        <a:xfrm>
          <a:off x="254000" y="22606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かどた正則 </a:t>
          </a:r>
          <a:r>
            <a:rPr kumimoji="1" lang="en-US" altLang="ja-JP" sz="1800"/>
            <a:t>70</a:t>
          </a:r>
          <a:r>
            <a:rPr kumimoji="1" lang="ja-JP" altLang="en-US" sz="1800"/>
            <a:t>歳 無所属 新</a:t>
          </a:r>
        </a:p>
        <a:p>
          <a:pPr algn="l"/>
          <a:r>
            <a:rPr kumimoji="1" lang="ja-JP" altLang="en-US" sz="1800"/>
            <a:t> 無職 </a:t>
          </a:r>
        </a:p>
        <a:p>
          <a:pPr algn="l"/>
          <a:endParaRPr kumimoji="1" lang="ja-JP" altLang="en-US" sz="1800"/>
        </a:p>
        <a:p>
          <a:pPr algn="l"/>
          <a:r>
            <a:rPr kumimoji="1" lang="ja-JP" altLang="en-US" sz="1800"/>
            <a:t> ＜公約・政策＞</a:t>
          </a:r>
        </a:p>
        <a:p>
          <a:pPr algn="l"/>
          <a:r>
            <a:rPr kumimoji="1" lang="en-US" altLang="ja-JP" sz="1800"/>
            <a:t>[1]</a:t>
          </a:r>
          <a:r>
            <a:rPr kumimoji="1" lang="ja-JP" altLang="en-US" sz="1800"/>
            <a:t>毎年千名規模の市立保育所建設</a:t>
          </a:r>
        </a:p>
        <a:p>
          <a:pPr algn="l"/>
          <a:r>
            <a:rPr kumimoji="1" lang="ja-JP" altLang="en-US" sz="1800"/>
            <a:t> </a:t>
          </a:r>
          <a:r>
            <a:rPr kumimoji="1" lang="en-US" altLang="ja-JP" sz="1800"/>
            <a:t>[2]</a:t>
          </a:r>
          <a:r>
            <a:rPr kumimoji="1" lang="ja-JP" altLang="en-US" sz="1800"/>
            <a:t>公教育の完全無償化</a:t>
          </a:r>
        </a:p>
        <a:p>
          <a:pPr algn="l"/>
          <a:r>
            <a:rPr kumimoji="1" lang="ja-JP" altLang="en-US" sz="1800"/>
            <a:t> </a:t>
          </a:r>
          <a:r>
            <a:rPr kumimoji="1" lang="en-US" altLang="ja-JP" sz="1800"/>
            <a:t>[3]</a:t>
          </a:r>
          <a:r>
            <a:rPr kumimoji="1" lang="ja-JP" altLang="en-US" sz="1800"/>
            <a:t>交通渋滞の解消</a:t>
          </a:r>
        </a:p>
        <a:p>
          <a:pPr algn="l"/>
          <a:r>
            <a:rPr kumimoji="1" lang="ja-JP" altLang="en-US" sz="1800"/>
            <a:t> </a:t>
          </a:r>
          <a:r>
            <a:rPr kumimoji="1" lang="en-US" altLang="ja-JP" sz="1800"/>
            <a:t>[4]</a:t>
          </a:r>
          <a:r>
            <a:rPr kumimoji="1" lang="ja-JP" altLang="en-US" sz="1800"/>
            <a:t>空き教室だらけの小中学校</a:t>
          </a:r>
        </a:p>
        <a:p>
          <a:pPr algn="l"/>
          <a:r>
            <a:rPr kumimoji="1" lang="ja-JP" altLang="en-US" sz="1800"/>
            <a:t> </a:t>
          </a:r>
          <a:r>
            <a:rPr kumimoji="1" lang="en-US" altLang="ja-JP" sz="1800"/>
            <a:t>[5]</a:t>
          </a:r>
          <a:r>
            <a:rPr kumimoji="1" lang="ja-JP" altLang="en-US" sz="1800"/>
            <a:t>防災ネットワークづくり</a:t>
          </a:r>
        </a:p>
        <a:p>
          <a:pPr algn="l"/>
          <a:r>
            <a:rPr kumimoji="1" lang="ja-JP" altLang="en-US" sz="1800"/>
            <a:t> </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360E2135-86EC-4126-87BD-2CF586EAFC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8FF76B4F-76EA-4928-98D3-B71C351967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880FEC69-193B-4C2A-90BB-D490AD6DFC0D}"/>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D8F497B4-2A5A-4A32-B86C-697A9829F5D6}"/>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椿ひとし </a:t>
          </a:r>
          <a:r>
            <a:rPr kumimoji="1" lang="en-US" altLang="ja-JP" sz="1800"/>
            <a:t>64</a:t>
          </a:r>
          <a:r>
            <a:rPr kumimoji="1" lang="ja-JP" altLang="en-US" sz="1800"/>
            <a:t>歳 無所属 新</a:t>
          </a:r>
        </a:p>
        <a:p>
          <a:pPr algn="l"/>
          <a:r>
            <a:rPr kumimoji="1" lang="ja-JP" altLang="en-US" sz="1800"/>
            <a:t> 無職 </a:t>
          </a:r>
        </a:p>
        <a:p>
          <a:pPr algn="l"/>
          <a:endParaRPr kumimoji="1" lang="ja-JP" altLang="en-US" sz="1800"/>
        </a:p>
        <a:p>
          <a:pPr algn="l"/>
          <a:r>
            <a:rPr kumimoji="1" lang="ja-JP" altLang="en-US" sz="1800"/>
            <a:t> ＜公約・政策＞</a:t>
          </a:r>
        </a:p>
        <a:p>
          <a:pPr algn="l"/>
          <a:r>
            <a:rPr kumimoji="1" lang="en-US" altLang="ja-JP" sz="1800"/>
            <a:t>[1]</a:t>
          </a:r>
          <a:r>
            <a:rPr kumimoji="1" lang="ja-JP" altLang="en-US" sz="1800"/>
            <a:t>事業の取捨選択を行う</a:t>
          </a:r>
        </a:p>
        <a:p>
          <a:pPr algn="l"/>
          <a:r>
            <a:rPr kumimoji="1" lang="ja-JP" altLang="en-US" sz="1800"/>
            <a:t> </a:t>
          </a:r>
          <a:r>
            <a:rPr kumimoji="1" lang="en-US" altLang="ja-JP" sz="1800"/>
            <a:t>[2]</a:t>
          </a:r>
          <a:r>
            <a:rPr kumimoji="1" lang="ja-JP" altLang="en-US" sz="1800"/>
            <a:t>町長給与のカット</a:t>
          </a:r>
        </a:p>
        <a:p>
          <a:pPr algn="l"/>
          <a:r>
            <a:rPr kumimoji="1" lang="ja-JP" altLang="en-US" sz="1800"/>
            <a:t> </a:t>
          </a:r>
          <a:r>
            <a:rPr kumimoji="1" lang="en-US" altLang="ja-JP" sz="1800"/>
            <a:t>[3]</a:t>
          </a:r>
          <a:r>
            <a:rPr kumimoji="1" lang="ja-JP" altLang="en-US" sz="1800"/>
            <a:t>道の駅の機能充実</a:t>
          </a:r>
        </a:p>
        <a:p>
          <a:pPr algn="l"/>
          <a:r>
            <a:rPr kumimoji="1" lang="ja-JP" altLang="en-US" sz="1800"/>
            <a:t> </a:t>
          </a:r>
          <a:r>
            <a:rPr kumimoji="1" lang="en-US" altLang="ja-JP" sz="1800"/>
            <a:t>[4]</a:t>
          </a:r>
          <a:r>
            <a:rPr kumimoji="1" lang="ja-JP" altLang="en-US" sz="1800"/>
            <a:t>発酵の里神崎の機能充実</a:t>
          </a:r>
        </a:p>
        <a:p>
          <a:pPr algn="l"/>
          <a:r>
            <a:rPr kumimoji="1" lang="ja-JP" altLang="en-US" sz="1800"/>
            <a:t> </a:t>
          </a:r>
          <a:r>
            <a:rPr kumimoji="1" lang="en-US" altLang="ja-JP" sz="1800"/>
            <a:t>[5]</a:t>
          </a:r>
          <a:r>
            <a:rPr kumimoji="1" lang="ja-JP" altLang="en-US" sz="1800"/>
            <a:t>子育て支援センター整備</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59C4A742-0F61-40FA-B9B6-5B41FAADC170}"/>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高橋まさたか </a:t>
          </a:r>
          <a:r>
            <a:rPr kumimoji="1" lang="en-US" altLang="ja-JP" sz="1800"/>
            <a:t>57</a:t>
          </a:r>
          <a:r>
            <a:rPr kumimoji="1" lang="ja-JP" altLang="en-US" sz="1800"/>
            <a:t>歳 無所属 新</a:t>
          </a:r>
        </a:p>
        <a:p>
          <a:pPr algn="l"/>
          <a:r>
            <a:rPr kumimoji="1" lang="ja-JP" altLang="en-US" sz="1800"/>
            <a:t> 会社役員 </a:t>
          </a:r>
        </a:p>
        <a:p>
          <a:pPr algn="l"/>
          <a:endParaRPr kumimoji="1" lang="ja-JP" altLang="en-US" sz="1800"/>
        </a:p>
        <a:p>
          <a:pPr algn="l"/>
          <a:r>
            <a:rPr kumimoji="1" lang="ja-JP" altLang="en-US" sz="1800"/>
            <a:t> ＜公約・政策＞</a:t>
          </a:r>
        </a:p>
        <a:p>
          <a:pPr algn="l"/>
          <a:endParaRPr kumimoji="1" lang="ja-JP" altLang="en-US" sz="1800"/>
        </a:p>
      </xdr:txBody>
    </xdr:sp>
    <xdr:clientData/>
  </xdr:twoCellAnchor>
  <xdr:twoCellAnchor>
    <xdr:from>
      <xdr:col>12</xdr:col>
      <xdr:colOff>431800</xdr:colOff>
      <xdr:row>50</xdr:row>
      <xdr:rowOff>0</xdr:rowOff>
    </xdr:from>
    <xdr:to>
      <xdr:col>18</xdr:col>
      <xdr:colOff>628650</xdr:colOff>
      <xdr:row>97</xdr:row>
      <xdr:rowOff>50800</xdr:rowOff>
    </xdr:to>
    <xdr:sp macro="" textlink="">
      <xdr:nvSpPr>
        <xdr:cNvPr id="7" name="Txtbox3">
          <a:extLst>
            <a:ext uri="{FF2B5EF4-FFF2-40B4-BE49-F238E27FC236}">
              <a16:creationId xmlns:a16="http://schemas.microsoft.com/office/drawing/2014/main" id="{5B124F58-9B4D-4334-A74E-524CE8DDDCC9}"/>
            </a:ext>
          </a:extLst>
        </xdr:cNvPr>
        <xdr:cNvSpPr txBox="1"/>
      </xdr:nvSpPr>
      <xdr:spPr>
        <a:xfrm>
          <a:off x="1041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宝田久元 </a:t>
          </a:r>
          <a:r>
            <a:rPr kumimoji="1" lang="en-US" altLang="ja-JP" sz="1800"/>
            <a:t>67</a:t>
          </a:r>
          <a:r>
            <a:rPr kumimoji="1" lang="ja-JP" altLang="en-US" sz="1800"/>
            <a:t>歳 無所属 新</a:t>
          </a:r>
        </a:p>
        <a:p>
          <a:pPr algn="l"/>
          <a:r>
            <a:rPr kumimoji="1" lang="ja-JP" altLang="en-US" sz="1800"/>
            <a:t> 農業 </a:t>
          </a:r>
        </a:p>
        <a:p>
          <a:pPr algn="l"/>
          <a:endParaRPr kumimoji="1" lang="ja-JP" altLang="en-US" sz="1800"/>
        </a:p>
        <a:p>
          <a:pPr algn="l"/>
          <a:r>
            <a:rPr kumimoji="1" lang="ja-JP" altLang="en-US" sz="1800"/>
            <a:t> ＜公約・政策＞</a:t>
          </a:r>
        </a:p>
        <a:p>
          <a:pPr algn="l"/>
          <a:endParaRPr kumimoji="1" lang="ja-JP" altLang="en-US" sz="18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33369CD8-5024-44CD-AFBA-52E90A214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721859C9-607C-4F10-A447-F08F210C3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81C10FDC-204F-42BF-B07B-6F7575D91794}"/>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A66CEBB5-4CCF-473A-BAF8-7D8A23FF84DF}"/>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所一重 </a:t>
          </a:r>
          <a:r>
            <a:rPr kumimoji="1" lang="en-US" altLang="ja-JP" sz="1800"/>
            <a:t>53</a:t>
          </a:r>
          <a:r>
            <a:rPr kumimoji="1" lang="ja-JP" altLang="en-US" sz="1800"/>
            <a:t>歳 無所属 新</a:t>
          </a:r>
        </a:p>
        <a:p>
          <a:pPr algn="l"/>
          <a:r>
            <a:rPr kumimoji="1" lang="ja-JP" altLang="en-US" sz="1800"/>
            <a:t> 美容室経営 </a:t>
          </a:r>
        </a:p>
        <a:p>
          <a:pPr algn="l"/>
          <a:endParaRPr kumimoji="1" lang="ja-JP" altLang="en-US" sz="1800"/>
        </a:p>
        <a:p>
          <a:pPr algn="l"/>
          <a:r>
            <a:rPr kumimoji="1" lang="ja-JP" altLang="en-US" sz="1800"/>
            <a:t> ＜公約・政策＞</a:t>
          </a:r>
        </a:p>
        <a:p>
          <a:pPr algn="l"/>
          <a:r>
            <a:rPr kumimoji="1" lang="en-US" altLang="ja-JP" sz="1800"/>
            <a:t>[1]</a:t>
          </a:r>
          <a:r>
            <a:rPr kumimoji="1" lang="ja-JP" altLang="en-US" sz="1800"/>
            <a:t>成田空港の騒音対策</a:t>
          </a:r>
        </a:p>
        <a:p>
          <a:pPr algn="l"/>
          <a:r>
            <a:rPr kumimoji="1" lang="ja-JP" altLang="en-US" sz="1800"/>
            <a:t> </a:t>
          </a:r>
          <a:r>
            <a:rPr kumimoji="1" lang="en-US" altLang="ja-JP" sz="1800"/>
            <a:t>[2]</a:t>
          </a:r>
          <a:r>
            <a:rPr kumimoji="1" lang="ja-JP" altLang="en-US" sz="1800"/>
            <a:t>空港第</a:t>
          </a:r>
          <a:r>
            <a:rPr kumimoji="1" lang="en-US" altLang="ja-JP" sz="1800"/>
            <a:t>4</a:t>
          </a:r>
          <a:r>
            <a:rPr kumimoji="1" lang="ja-JP" altLang="en-US" sz="1800"/>
            <a:t>ターミナル誘致</a:t>
          </a:r>
        </a:p>
        <a:p>
          <a:pPr algn="l"/>
          <a:r>
            <a:rPr kumimoji="1" lang="ja-JP" altLang="en-US" sz="1800"/>
            <a:t> </a:t>
          </a:r>
          <a:r>
            <a:rPr kumimoji="1" lang="en-US" altLang="ja-JP" sz="1800"/>
            <a:t>[3]</a:t>
          </a:r>
          <a:r>
            <a:rPr kumimoji="1" lang="ja-JP" altLang="en-US" sz="1800"/>
            <a:t>冬ごろまでに病児保育の施設を開設したい</a:t>
          </a:r>
        </a:p>
        <a:p>
          <a:pPr algn="l"/>
          <a:r>
            <a:rPr kumimoji="1" lang="ja-JP" altLang="en-US" sz="1800"/>
            <a:t> </a:t>
          </a:r>
          <a:r>
            <a:rPr kumimoji="1" lang="en-US" altLang="ja-JP" sz="1800"/>
            <a:t>[4]</a:t>
          </a:r>
          <a:r>
            <a:rPr kumimoji="1" lang="ja-JP" altLang="en-US" sz="1800"/>
            <a:t>低割れしている多古高校のバックアップ</a:t>
          </a:r>
        </a:p>
        <a:p>
          <a:pPr algn="l"/>
          <a:r>
            <a:rPr kumimoji="1" lang="ja-JP" altLang="en-US" sz="1800"/>
            <a:t> </a:t>
          </a:r>
          <a:r>
            <a:rPr kumimoji="1" lang="en-US" altLang="ja-JP" sz="1800"/>
            <a:t>[5]</a:t>
          </a:r>
          <a:r>
            <a:rPr kumimoji="1" lang="ja-JP" altLang="en-US" sz="1800"/>
            <a:t>企業誘致</a:t>
          </a:r>
        </a:p>
        <a:p>
          <a:pPr algn="l"/>
          <a:r>
            <a:rPr kumimoji="1" lang="ja-JP" altLang="en-US" sz="1800"/>
            <a:t> </a:t>
          </a:r>
          <a:r>
            <a:rPr kumimoji="1" lang="en-US" altLang="ja-JP" sz="1800"/>
            <a:t>[6]</a:t>
          </a:r>
          <a:r>
            <a:rPr kumimoji="1" lang="ja-JP" altLang="en-US" sz="1800"/>
            <a:t>道の駅多古あじさい館の売り上げ増加</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FF445374-B8F9-4A56-8457-37D786C97A30}"/>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菅沢ひでき </a:t>
          </a:r>
          <a:r>
            <a:rPr kumimoji="1" lang="en-US" altLang="ja-JP" sz="1800"/>
            <a:t>73</a:t>
          </a:r>
          <a:r>
            <a:rPr kumimoji="1" lang="ja-JP" altLang="en-US" sz="1800"/>
            <a:t>歳 無所属 現</a:t>
          </a:r>
        </a:p>
        <a:p>
          <a:pPr algn="l"/>
          <a:r>
            <a:rPr kumimoji="1" lang="ja-JP" altLang="en-US" sz="1800"/>
            <a:t> 多古町長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多古台開発</a:t>
          </a:r>
        </a:p>
        <a:p>
          <a:pPr algn="l"/>
          <a:r>
            <a:rPr kumimoji="1" lang="ja-JP" altLang="en-US" sz="1800"/>
            <a:t> </a:t>
          </a:r>
          <a:r>
            <a:rPr kumimoji="1" lang="en-US" altLang="ja-JP" sz="1800"/>
            <a:t>[2]</a:t>
          </a:r>
          <a:r>
            <a:rPr kumimoji="1" lang="ja-JP" altLang="en-US" sz="1800"/>
            <a:t>教育環境の整備	</a:t>
          </a:r>
        </a:p>
        <a:p>
          <a:pPr algn="l"/>
          <a:r>
            <a:rPr kumimoji="1" lang="ja-JP" altLang="en-US" sz="1800"/>
            <a:t> </a:t>
          </a:r>
          <a:r>
            <a:rPr kumimoji="1" lang="en-US" altLang="ja-JP" sz="1800"/>
            <a:t>[3]</a:t>
          </a:r>
          <a:r>
            <a:rPr kumimoji="1" lang="ja-JP" altLang="en-US" sz="1800"/>
            <a:t>圏央道建設促進</a:t>
          </a:r>
        </a:p>
        <a:p>
          <a:pPr algn="l"/>
          <a:r>
            <a:rPr kumimoji="1" lang="ja-JP" altLang="en-US" sz="1800"/>
            <a:t> </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44F6F163-A9A8-4A1A-B281-AB032CD0D6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9227AFA5-F987-416C-B654-E247C40EA5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3E7A247E-4CC5-428A-8D88-AA1E91B7032F}"/>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3118B619-C2B6-4FCD-9E34-C77715985CE8}"/>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岩田利雄 </a:t>
          </a:r>
          <a:r>
            <a:rPr kumimoji="1" lang="en-US" altLang="ja-JP" sz="1800"/>
            <a:t>71</a:t>
          </a:r>
          <a:r>
            <a:rPr kumimoji="1" lang="ja-JP" altLang="en-US" sz="1800"/>
            <a:t>歳 無所属 現</a:t>
          </a:r>
        </a:p>
        <a:p>
          <a:pPr algn="l"/>
          <a:r>
            <a:rPr kumimoji="1" lang="ja-JP" altLang="en-US" sz="1800"/>
            <a:t> 東庄町長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人口減少や少子高齢化対策</a:t>
          </a:r>
        </a:p>
        <a:p>
          <a:pPr algn="l"/>
          <a:r>
            <a:rPr kumimoji="1" lang="ja-JP" altLang="en-US" sz="1800"/>
            <a:t> </a:t>
          </a:r>
          <a:r>
            <a:rPr kumimoji="1" lang="en-US" altLang="ja-JP" sz="1800"/>
            <a:t>[2]18</a:t>
          </a:r>
          <a:r>
            <a:rPr kumimoji="1" lang="ja-JP" altLang="en-US" sz="1800"/>
            <a:t>歳まで医療費無料化の継続</a:t>
          </a:r>
        </a:p>
        <a:p>
          <a:pPr algn="l"/>
          <a:r>
            <a:rPr kumimoji="1" lang="ja-JP" altLang="en-US" sz="1800"/>
            <a:t> </a:t>
          </a:r>
          <a:r>
            <a:rPr kumimoji="1" lang="en-US" altLang="ja-JP" sz="1800"/>
            <a:t>[3]</a:t>
          </a:r>
          <a:r>
            <a:rPr kumimoji="1" lang="ja-JP" altLang="en-US" sz="1800"/>
            <a:t>東庄病院の機能強化</a:t>
          </a:r>
        </a:p>
        <a:p>
          <a:pPr algn="l"/>
          <a:r>
            <a:rPr kumimoji="1" lang="ja-JP" altLang="en-US" sz="1800"/>
            <a:t> </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176F1701-1A58-495A-A981-CB553BFC18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3198C4AA-DF04-442D-8011-697073DC48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F0D53A7C-028C-4883-91A2-3568175BF8B9}"/>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649C1FC9-34E7-4268-A789-75E75A3BA50B}"/>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大矢よしあき </a:t>
          </a:r>
          <a:r>
            <a:rPr kumimoji="1" lang="en-US" altLang="ja-JP" sz="1800"/>
            <a:t>73</a:t>
          </a:r>
          <a:r>
            <a:rPr kumimoji="1" lang="ja-JP" altLang="en-US" sz="1800"/>
            <a:t>歳 無所属 現</a:t>
          </a:r>
        </a:p>
        <a:p>
          <a:pPr algn="l"/>
          <a:r>
            <a:rPr kumimoji="1" lang="ja-JP" altLang="en-US" sz="1800"/>
            <a:t> 九十九里町長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水産資源ブランド化</a:t>
          </a:r>
        </a:p>
        <a:p>
          <a:pPr algn="l"/>
          <a:r>
            <a:rPr kumimoji="1" lang="ja-JP" altLang="en-US" sz="1800"/>
            <a:t> </a:t>
          </a:r>
          <a:r>
            <a:rPr kumimoji="1" lang="en-US" altLang="ja-JP" sz="1800"/>
            <a:t>[2]</a:t>
          </a:r>
          <a:r>
            <a:rPr kumimoji="1" lang="ja-JP" altLang="en-US" sz="1800"/>
            <a:t>若者の起業支援</a:t>
          </a:r>
        </a:p>
        <a:p>
          <a:pPr algn="l"/>
          <a:r>
            <a:rPr kumimoji="1" lang="ja-JP" altLang="en-US" sz="1800"/>
            <a:t> </a:t>
          </a:r>
          <a:r>
            <a:rPr kumimoji="1" lang="en-US" altLang="ja-JP" sz="1800"/>
            <a:t>[3]</a:t>
          </a:r>
          <a:r>
            <a:rPr kumimoji="1" lang="ja-JP" altLang="en-US" sz="1800"/>
            <a:t>ビーチサッカー全国大会誘致</a:t>
          </a:r>
        </a:p>
        <a:p>
          <a:pPr algn="l"/>
          <a:r>
            <a:rPr kumimoji="1" lang="ja-JP" altLang="en-US" sz="1800"/>
            <a:t> </a:t>
          </a:r>
          <a:r>
            <a:rPr kumimoji="1" lang="en-US" altLang="ja-JP" sz="1800"/>
            <a:t>[4]</a:t>
          </a:r>
          <a:r>
            <a:rPr kumimoji="1" lang="ja-JP" altLang="en-US" sz="1800"/>
            <a:t>東千葉メディカルセンター経営健全化</a:t>
          </a:r>
        </a:p>
        <a:p>
          <a:pPr algn="l"/>
          <a:r>
            <a:rPr kumimoji="1" lang="ja-JP" altLang="en-US" sz="1800"/>
            <a:t> </a:t>
          </a:r>
          <a:r>
            <a:rPr kumimoji="1" lang="en-US" altLang="ja-JP" sz="1800"/>
            <a:t>[5]</a:t>
          </a:r>
          <a:r>
            <a:rPr kumimoji="1" lang="ja-JP" altLang="en-US" sz="1800"/>
            <a:t>高齢者支援</a:t>
          </a:r>
        </a:p>
        <a:p>
          <a:pPr algn="l"/>
          <a:r>
            <a:rPr kumimoji="1" lang="ja-JP" altLang="en-US" sz="1800"/>
            <a:t> </a:t>
          </a:r>
          <a:r>
            <a:rPr kumimoji="1" lang="en-US" altLang="ja-JP" sz="1800"/>
            <a:t>[6]</a:t>
          </a:r>
          <a:r>
            <a:rPr kumimoji="1" lang="ja-JP" altLang="en-US" sz="1800"/>
            <a:t>学力向上・学童保育充実</a:t>
          </a:r>
        </a:p>
        <a:p>
          <a:pPr algn="l"/>
          <a:r>
            <a:rPr kumimoji="1" lang="ja-JP" altLang="en-US" sz="1800"/>
            <a:t> </a:t>
          </a:r>
          <a:r>
            <a:rPr kumimoji="1" lang="en-US" altLang="ja-JP" sz="1800"/>
            <a:t>[7]</a:t>
          </a:r>
          <a:r>
            <a:rPr kumimoji="1" lang="ja-JP" altLang="en-US" sz="1800"/>
            <a:t>防災情報システム整備</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414B4899-F74B-4545-A3BA-CEC61B3DB463}"/>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すぎはら正一 </a:t>
          </a:r>
          <a:r>
            <a:rPr kumimoji="1" lang="en-US" altLang="ja-JP" sz="1800"/>
            <a:t>69</a:t>
          </a:r>
          <a:r>
            <a:rPr kumimoji="1" lang="ja-JP" altLang="en-US" sz="1800"/>
            <a:t>歳 無所属 新</a:t>
          </a:r>
        </a:p>
        <a:p>
          <a:pPr algn="l"/>
          <a:r>
            <a:rPr kumimoji="1" lang="ja-JP" altLang="en-US" sz="1800"/>
            <a:t> 会社役員 </a:t>
          </a:r>
        </a:p>
        <a:p>
          <a:pPr algn="l"/>
          <a:endParaRPr kumimoji="1" lang="ja-JP" altLang="en-US" sz="1800"/>
        </a:p>
        <a:p>
          <a:pPr algn="l"/>
          <a:r>
            <a:rPr kumimoji="1" lang="ja-JP" altLang="en-US" sz="1800"/>
            <a:t> ＜公約・政策＞</a:t>
          </a:r>
        </a:p>
        <a:p>
          <a:pPr algn="l"/>
          <a:r>
            <a:rPr kumimoji="1" lang="en-US" altLang="ja-JP" sz="1800"/>
            <a:t>[1]</a:t>
          </a:r>
          <a:r>
            <a:rPr kumimoji="1" lang="ja-JP" altLang="en-US" sz="1800"/>
            <a:t>給食費無償化</a:t>
          </a:r>
        </a:p>
        <a:p>
          <a:pPr algn="l"/>
          <a:r>
            <a:rPr kumimoji="1" lang="ja-JP" altLang="en-US" sz="1800"/>
            <a:t> </a:t>
          </a:r>
          <a:r>
            <a:rPr kumimoji="1" lang="en-US" altLang="ja-JP" sz="1800"/>
            <a:t>[2]</a:t>
          </a:r>
          <a:r>
            <a:rPr kumimoji="1" lang="ja-JP" altLang="en-US" sz="1800"/>
            <a:t>小中一貫校創設</a:t>
          </a:r>
        </a:p>
        <a:p>
          <a:pPr algn="l"/>
          <a:r>
            <a:rPr kumimoji="1" lang="ja-JP" altLang="en-US" sz="1800"/>
            <a:t> </a:t>
          </a:r>
          <a:r>
            <a:rPr kumimoji="1" lang="en-US" altLang="ja-JP" sz="1800"/>
            <a:t>[3]</a:t>
          </a:r>
          <a:r>
            <a:rPr kumimoji="1" lang="ja-JP" altLang="en-US" sz="1800"/>
            <a:t>築山公園建設</a:t>
          </a:r>
        </a:p>
        <a:p>
          <a:pPr algn="l"/>
          <a:r>
            <a:rPr kumimoji="1" lang="ja-JP" altLang="en-US" sz="1800"/>
            <a:t> </a:t>
          </a:r>
          <a:r>
            <a:rPr kumimoji="1" lang="en-US" altLang="ja-JP" sz="1800"/>
            <a:t>[4]</a:t>
          </a:r>
          <a:r>
            <a:rPr kumimoji="1" lang="ja-JP" altLang="en-US" sz="1800"/>
            <a:t>側溝・道路整備</a:t>
          </a:r>
        </a:p>
        <a:p>
          <a:pPr algn="l"/>
          <a:r>
            <a:rPr kumimoji="1" lang="ja-JP" altLang="en-US" sz="1800"/>
            <a:t> </a:t>
          </a:r>
        </a:p>
      </xdr:txBody>
    </xdr:sp>
    <xdr:clientData/>
  </xdr:twoCellAnchor>
  <xdr:twoCellAnchor>
    <xdr:from>
      <xdr:col>12</xdr:col>
      <xdr:colOff>431800</xdr:colOff>
      <xdr:row>50</xdr:row>
      <xdr:rowOff>0</xdr:rowOff>
    </xdr:from>
    <xdr:to>
      <xdr:col>18</xdr:col>
      <xdr:colOff>628650</xdr:colOff>
      <xdr:row>97</xdr:row>
      <xdr:rowOff>50800</xdr:rowOff>
    </xdr:to>
    <xdr:sp macro="" textlink="">
      <xdr:nvSpPr>
        <xdr:cNvPr id="7" name="Txtbox3">
          <a:extLst>
            <a:ext uri="{FF2B5EF4-FFF2-40B4-BE49-F238E27FC236}">
              <a16:creationId xmlns:a16="http://schemas.microsoft.com/office/drawing/2014/main" id="{02497C41-26F3-4A18-97EA-4BEC4B19486B}"/>
            </a:ext>
          </a:extLst>
        </xdr:cNvPr>
        <xdr:cNvSpPr txBox="1"/>
      </xdr:nvSpPr>
      <xdr:spPr>
        <a:xfrm>
          <a:off x="1041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たかぎてるかず </a:t>
          </a:r>
          <a:r>
            <a:rPr kumimoji="1" lang="en-US" altLang="ja-JP" sz="1800"/>
            <a:t>64</a:t>
          </a:r>
          <a:r>
            <a:rPr kumimoji="1" lang="ja-JP" altLang="en-US" sz="1800"/>
            <a:t>歳 無所属 新</a:t>
          </a:r>
        </a:p>
        <a:p>
          <a:pPr algn="l"/>
          <a:r>
            <a:rPr kumimoji="1" lang="ja-JP" altLang="en-US" sz="1800"/>
            <a:t> 無職 </a:t>
          </a:r>
        </a:p>
        <a:p>
          <a:pPr algn="l"/>
          <a:endParaRPr kumimoji="1" lang="ja-JP" altLang="en-US" sz="1800"/>
        </a:p>
        <a:p>
          <a:pPr algn="l"/>
          <a:r>
            <a:rPr kumimoji="1" lang="ja-JP" altLang="en-US" sz="1800"/>
            <a:t> ＜公約・政策＞</a:t>
          </a:r>
        </a:p>
        <a:p>
          <a:pPr algn="l"/>
          <a:r>
            <a:rPr kumimoji="1" lang="en-US" altLang="ja-JP" sz="1800"/>
            <a:t>[1]</a:t>
          </a:r>
          <a:r>
            <a:rPr kumimoji="1" lang="ja-JP" altLang="en-US" sz="1800"/>
            <a:t>防潮堤、漁港周辺防災対策</a:t>
          </a:r>
        </a:p>
        <a:p>
          <a:pPr algn="l"/>
          <a:r>
            <a:rPr kumimoji="1" lang="ja-JP" altLang="en-US" sz="1800"/>
            <a:t> </a:t>
          </a:r>
          <a:r>
            <a:rPr kumimoji="1" lang="en-US" altLang="ja-JP" sz="1800"/>
            <a:t>[2]</a:t>
          </a:r>
          <a:r>
            <a:rPr kumimoji="1" lang="ja-JP" altLang="en-US" sz="1800"/>
            <a:t>給食費無償化</a:t>
          </a:r>
        </a:p>
        <a:p>
          <a:pPr algn="l"/>
          <a:r>
            <a:rPr kumimoji="1" lang="ja-JP" altLang="en-US" sz="1800"/>
            <a:t> </a:t>
          </a:r>
          <a:r>
            <a:rPr kumimoji="1" lang="en-US" altLang="ja-JP" sz="1800"/>
            <a:t>[3]</a:t>
          </a:r>
          <a:r>
            <a:rPr kumimoji="1" lang="ja-JP" altLang="en-US" sz="1800"/>
            <a:t>子育て環境充実</a:t>
          </a:r>
        </a:p>
        <a:p>
          <a:pPr algn="l"/>
          <a:r>
            <a:rPr kumimoji="1" lang="ja-JP" altLang="en-US" sz="1800"/>
            <a:t> </a:t>
          </a:r>
          <a:r>
            <a:rPr kumimoji="1" lang="en-US" altLang="ja-JP" sz="1800"/>
            <a:t>[4]</a:t>
          </a:r>
          <a:r>
            <a:rPr kumimoji="1" lang="ja-JP" altLang="en-US" sz="1800"/>
            <a:t>東千葉メディカルセンターの黒字化</a:t>
          </a:r>
        </a:p>
        <a:p>
          <a:pPr algn="l"/>
          <a:r>
            <a:rPr kumimoji="1" lang="ja-JP" altLang="en-US" sz="1800"/>
            <a:t> </a:t>
          </a:r>
          <a:r>
            <a:rPr kumimoji="1" lang="en-US" altLang="ja-JP" sz="1800"/>
            <a:t>[5]</a:t>
          </a:r>
          <a:r>
            <a:rPr kumimoji="1" lang="ja-JP" altLang="en-US" sz="1800"/>
            <a:t>地域交通アクセス構築</a:t>
          </a:r>
        </a:p>
        <a:p>
          <a:pPr algn="l"/>
          <a:r>
            <a:rPr kumimoji="1" lang="ja-JP" altLang="en-US" sz="1800"/>
            <a:t> </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CFF6B96A-697C-41E2-BD15-5EBE01F5D9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26B3835D-3680-485C-9FE4-E0D377E61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74E6D2D5-7E64-4F29-B1F0-A92CCE7CF8B5}"/>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86D8E4BB-E43E-46C8-B694-2B7A5E650D70}"/>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勝又いさむ </a:t>
          </a:r>
          <a:r>
            <a:rPr kumimoji="1" lang="en-US" altLang="ja-JP" sz="1800"/>
            <a:t>65</a:t>
          </a:r>
          <a:r>
            <a:rPr kumimoji="1" lang="ja-JP" altLang="en-US" sz="1800"/>
            <a:t>歳 無所属 新</a:t>
          </a:r>
        </a:p>
        <a:p>
          <a:pPr algn="l"/>
          <a:r>
            <a:rPr kumimoji="1" lang="ja-JP" altLang="en-US" sz="1800"/>
            <a:t> 畳製造業 </a:t>
          </a:r>
        </a:p>
        <a:p>
          <a:pPr algn="l"/>
          <a:endParaRPr kumimoji="1" lang="ja-JP" altLang="en-US" sz="1800"/>
        </a:p>
        <a:p>
          <a:pPr algn="l"/>
          <a:r>
            <a:rPr kumimoji="1" lang="ja-JP" altLang="en-US" sz="1800"/>
            <a:t> ＜公約・政策＞</a:t>
          </a:r>
        </a:p>
        <a:p>
          <a:pPr algn="l"/>
          <a:r>
            <a:rPr kumimoji="1" lang="en-US" altLang="ja-JP" sz="1800"/>
            <a:t>[1]</a:t>
          </a:r>
          <a:r>
            <a:rPr kumimoji="1" lang="ja-JP" altLang="en-US" sz="1800"/>
            <a:t>大型住宅地をつくる</a:t>
          </a:r>
        </a:p>
        <a:p>
          <a:pPr algn="l"/>
          <a:r>
            <a:rPr kumimoji="1" lang="ja-JP" altLang="en-US" sz="1800"/>
            <a:t> </a:t>
          </a:r>
          <a:r>
            <a:rPr kumimoji="1" lang="en-US" altLang="ja-JP" sz="1800"/>
            <a:t>[2]</a:t>
          </a:r>
          <a:r>
            <a:rPr kumimoji="1" lang="ja-JP" altLang="en-US" sz="1800"/>
            <a:t>成田揚水負担金をゼロ円に</a:t>
          </a:r>
        </a:p>
        <a:p>
          <a:pPr algn="l"/>
          <a:r>
            <a:rPr kumimoji="1" lang="ja-JP" altLang="en-US" sz="1800"/>
            <a:t> </a:t>
          </a:r>
          <a:r>
            <a:rPr kumimoji="1" lang="en-US" altLang="ja-JP" sz="1800"/>
            <a:t>[3]</a:t>
          </a:r>
          <a:r>
            <a:rPr kumimoji="1" lang="ja-JP" altLang="en-US" sz="1800"/>
            <a:t>福祉の充実・子育て支援</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E9F934FB-525E-41D3-AE34-18C90A29E23A}"/>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相川勝重 </a:t>
          </a:r>
          <a:r>
            <a:rPr kumimoji="1" lang="en-US" altLang="ja-JP" sz="1800"/>
            <a:t>67</a:t>
          </a:r>
          <a:r>
            <a:rPr kumimoji="1" lang="ja-JP" altLang="en-US" sz="1800"/>
            <a:t>歳 無所属 現</a:t>
          </a:r>
        </a:p>
        <a:p>
          <a:pPr algn="l"/>
          <a:r>
            <a:rPr kumimoji="1" lang="ja-JP" altLang="en-US" sz="1800"/>
            <a:t> 芝山町長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空港の便利さを活かす</a:t>
          </a:r>
        </a:p>
        <a:p>
          <a:pPr algn="l"/>
          <a:r>
            <a:rPr kumimoji="1" lang="ja-JP" altLang="en-US" sz="1800"/>
            <a:t> </a:t>
          </a:r>
          <a:r>
            <a:rPr kumimoji="1" lang="en-US" altLang="ja-JP" sz="1800"/>
            <a:t>[2]</a:t>
          </a:r>
          <a:r>
            <a:rPr kumimoji="1" lang="ja-JP" altLang="en-US" sz="1800"/>
            <a:t>幹線道路を谷間地区に</a:t>
          </a:r>
        </a:p>
        <a:p>
          <a:pPr algn="l"/>
          <a:r>
            <a:rPr kumimoji="1" lang="ja-JP" altLang="en-US" sz="1800"/>
            <a:t> </a:t>
          </a:r>
          <a:r>
            <a:rPr kumimoji="1" lang="en-US" altLang="ja-JP" sz="1800"/>
            <a:t>[3]</a:t>
          </a:r>
          <a:r>
            <a:rPr kumimoji="1" lang="ja-JP" altLang="en-US" sz="1800"/>
            <a:t>就学前児童の保育・教育、子育て支援、福祉の充実</a:t>
          </a:r>
        </a:p>
        <a:p>
          <a:pPr algn="l"/>
          <a:r>
            <a:rPr kumimoji="1" lang="ja-JP" altLang="en-US" sz="1800"/>
            <a:t> </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71DFCFED-77B4-476B-8B50-D0ACDDA74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B7A50F03-FEA6-48E3-B031-001105B648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C94DD32D-5D46-4010-8183-5AA2BDA079D1}"/>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81C0AB9C-ED82-425A-B5D4-870C231B230E}"/>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佐藤はるひこ </a:t>
          </a:r>
          <a:r>
            <a:rPr kumimoji="1" lang="en-US" altLang="ja-JP" sz="1800"/>
            <a:t>62</a:t>
          </a:r>
          <a:r>
            <a:rPr kumimoji="1" lang="ja-JP" altLang="en-US" sz="1800"/>
            <a:t>歳 無所属 現</a:t>
          </a:r>
        </a:p>
        <a:p>
          <a:pPr algn="l"/>
          <a:r>
            <a:rPr kumimoji="1" lang="ja-JP" altLang="en-US" sz="1800"/>
            <a:t> 横芝光町長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企業版空き家バンクを創設する</a:t>
          </a:r>
        </a:p>
        <a:p>
          <a:pPr algn="l"/>
          <a:r>
            <a:rPr kumimoji="1" lang="ja-JP" altLang="en-US" sz="1800"/>
            <a:t> </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FDF497CC-D9D0-49A7-AB97-56862650EA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C2B7EBE9-C16D-4D59-BF47-F8DB5F209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B35C893F-6CBD-481A-8814-A1016693A5F8}"/>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CE5ED3E7-D2D1-442A-ADD4-E6B798E80D1B}"/>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まぶち昌也 </a:t>
          </a:r>
          <a:r>
            <a:rPr kumimoji="1" lang="en-US" altLang="ja-JP" sz="1800"/>
            <a:t>62</a:t>
          </a:r>
          <a:r>
            <a:rPr kumimoji="1" lang="ja-JP" altLang="en-US" sz="1800"/>
            <a:t>歳 無所属 現</a:t>
          </a:r>
        </a:p>
        <a:p>
          <a:pPr algn="l"/>
          <a:r>
            <a:rPr kumimoji="1" lang="ja-JP" altLang="en-US" sz="1800"/>
            <a:t> 一宮町長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コロナから町民を守る</a:t>
          </a:r>
        </a:p>
        <a:p>
          <a:pPr algn="l"/>
          <a:r>
            <a:rPr kumimoji="1" lang="ja-JP" altLang="en-US" sz="1800"/>
            <a:t> </a:t>
          </a:r>
          <a:r>
            <a:rPr kumimoji="1" lang="en-US" altLang="ja-JP" sz="1800"/>
            <a:t>[2]</a:t>
          </a:r>
          <a:r>
            <a:rPr kumimoji="1" lang="ja-JP" altLang="en-US" sz="1800"/>
            <a:t>教育のまち</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9AB3301E-7535-4298-BEB0-5A49F2784E5A}"/>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玉川孫一郎 </a:t>
          </a:r>
          <a:r>
            <a:rPr kumimoji="1" lang="en-US" altLang="ja-JP" sz="1800"/>
            <a:t>74</a:t>
          </a:r>
          <a:r>
            <a:rPr kumimoji="1" lang="ja-JP" altLang="en-US" sz="1800"/>
            <a:t>歳 無所属 元</a:t>
          </a:r>
        </a:p>
        <a:p>
          <a:pPr algn="l"/>
          <a:r>
            <a:rPr kumimoji="1" lang="ja-JP" altLang="en-US" sz="1800"/>
            <a:t> 無職 </a:t>
          </a:r>
        </a:p>
        <a:p>
          <a:pPr algn="l"/>
          <a:endParaRPr kumimoji="1" lang="ja-JP" altLang="en-US" sz="1800"/>
        </a:p>
        <a:p>
          <a:pPr algn="l"/>
          <a:r>
            <a:rPr kumimoji="1" lang="ja-JP" altLang="en-US" sz="1800"/>
            <a:t> ＜公約・政策＞</a:t>
          </a:r>
        </a:p>
        <a:p>
          <a:pPr algn="l"/>
          <a:r>
            <a:rPr kumimoji="1" lang="en-US" altLang="ja-JP" sz="1800"/>
            <a:t>[1]0</a:t>
          </a:r>
          <a:r>
            <a:rPr kumimoji="1" lang="ja-JP" altLang="en-US" sz="1800"/>
            <a:t>歳から保育無料化</a:t>
          </a:r>
        </a:p>
        <a:p>
          <a:pPr algn="l"/>
          <a:r>
            <a:rPr kumimoji="1" lang="ja-JP" altLang="en-US" sz="1800"/>
            <a:t> </a:t>
          </a:r>
          <a:r>
            <a:rPr kumimoji="1" lang="en-US" altLang="ja-JP" sz="1800"/>
            <a:t>[2]</a:t>
          </a:r>
          <a:r>
            <a:rPr kumimoji="1" lang="ja-JP" altLang="en-US" sz="1800"/>
            <a:t>高齢者の外出支援サービス</a:t>
          </a:r>
        </a:p>
        <a:p>
          <a:pPr algn="l"/>
          <a:r>
            <a:rPr kumimoji="1" lang="ja-JP" altLang="en-US" sz="1800"/>
            <a:t> </a:t>
          </a:r>
          <a:r>
            <a:rPr kumimoji="1" lang="en-US" altLang="ja-JP" sz="1800"/>
            <a:t>[3]</a:t>
          </a:r>
          <a:r>
            <a:rPr kumimoji="1" lang="ja-JP" altLang="en-US" sz="1800"/>
            <a:t>町中心部の活性化</a:t>
          </a:r>
        </a:p>
        <a:p>
          <a:pPr algn="l"/>
          <a:r>
            <a:rPr kumimoji="1" lang="ja-JP" altLang="en-US" sz="1800"/>
            <a:t> </a:t>
          </a:r>
          <a:r>
            <a:rPr kumimoji="1" lang="en-US" altLang="ja-JP" sz="1800"/>
            <a:t>[4]</a:t>
          </a:r>
          <a:r>
            <a:rPr kumimoji="1" lang="ja-JP" altLang="en-US" sz="1800"/>
            <a:t>コロナ対策で町独自の支援策</a:t>
          </a:r>
        </a:p>
        <a:p>
          <a:pPr algn="l"/>
          <a:r>
            <a:rPr kumimoji="1" lang="ja-JP" altLang="en-US" sz="1800"/>
            <a:t> </a:t>
          </a:r>
        </a:p>
      </xdr:txBody>
    </xdr:sp>
    <xdr:clientData/>
  </xdr:twoCellAnchor>
  <xdr:twoCellAnchor>
    <xdr:from>
      <xdr:col>12</xdr:col>
      <xdr:colOff>431800</xdr:colOff>
      <xdr:row>50</xdr:row>
      <xdr:rowOff>0</xdr:rowOff>
    </xdr:from>
    <xdr:to>
      <xdr:col>18</xdr:col>
      <xdr:colOff>628650</xdr:colOff>
      <xdr:row>97</xdr:row>
      <xdr:rowOff>50800</xdr:rowOff>
    </xdr:to>
    <xdr:sp macro="" textlink="">
      <xdr:nvSpPr>
        <xdr:cNvPr id="7" name="Txtbox3">
          <a:extLst>
            <a:ext uri="{FF2B5EF4-FFF2-40B4-BE49-F238E27FC236}">
              <a16:creationId xmlns:a16="http://schemas.microsoft.com/office/drawing/2014/main" id="{E5885AFF-2027-42E6-BF6A-79FE72A20832}"/>
            </a:ext>
          </a:extLst>
        </xdr:cNvPr>
        <xdr:cNvSpPr txBox="1"/>
      </xdr:nvSpPr>
      <xdr:spPr>
        <a:xfrm>
          <a:off x="1041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小林まさみつ </a:t>
          </a:r>
          <a:r>
            <a:rPr kumimoji="1" lang="en-US" altLang="ja-JP" sz="1800"/>
            <a:t>60</a:t>
          </a:r>
          <a:r>
            <a:rPr kumimoji="1" lang="ja-JP" altLang="en-US" sz="1800"/>
            <a:t>歳 無所属 新</a:t>
          </a:r>
        </a:p>
        <a:p>
          <a:pPr algn="l"/>
          <a:r>
            <a:rPr kumimoji="1" lang="ja-JP" altLang="en-US" sz="1800"/>
            <a:t> 無職 </a:t>
          </a:r>
        </a:p>
        <a:p>
          <a:pPr algn="l"/>
          <a:endParaRPr kumimoji="1" lang="ja-JP" altLang="en-US" sz="1800"/>
        </a:p>
        <a:p>
          <a:pPr algn="l"/>
          <a:r>
            <a:rPr kumimoji="1" lang="ja-JP" altLang="en-US" sz="1800"/>
            <a:t> ＜公約・政策＞</a:t>
          </a:r>
        </a:p>
        <a:p>
          <a:pPr algn="l"/>
          <a:r>
            <a:rPr kumimoji="1" lang="en-US" altLang="ja-JP" sz="1800"/>
            <a:t>[1]</a:t>
          </a:r>
          <a:r>
            <a:rPr kumimoji="1" lang="ja-JP" altLang="en-US" sz="1800"/>
            <a:t>津波対策</a:t>
          </a:r>
        </a:p>
        <a:p>
          <a:pPr algn="l"/>
          <a:r>
            <a:rPr kumimoji="1" lang="ja-JP" altLang="en-US" sz="1800"/>
            <a:t> </a:t>
          </a:r>
          <a:r>
            <a:rPr kumimoji="1" lang="en-US" altLang="ja-JP" sz="1800"/>
            <a:t>[2]</a:t>
          </a:r>
          <a:r>
            <a:rPr kumimoji="1" lang="ja-JP" altLang="en-US" sz="1800"/>
            <a:t>コロナ対策</a:t>
          </a:r>
        </a:p>
        <a:p>
          <a:pPr algn="l"/>
          <a:r>
            <a:rPr kumimoji="1" lang="ja-JP" altLang="en-US" sz="1800"/>
            <a:t> </a:t>
          </a:r>
          <a:r>
            <a:rPr kumimoji="1" lang="en-US" altLang="ja-JP" sz="1800"/>
            <a:t>[3]</a:t>
          </a:r>
          <a:r>
            <a:rPr kumimoji="1" lang="ja-JP" altLang="en-US" sz="1800"/>
            <a:t>徹底した情報公開</a:t>
          </a:r>
        </a:p>
        <a:p>
          <a:pPr algn="l"/>
          <a:r>
            <a:rPr kumimoji="1" lang="ja-JP" altLang="en-US" sz="1800"/>
            <a:t> </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050698B4-DBEA-4E2D-8724-6ABDCC6BEB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5BC3649A-1668-427A-AF08-C8B4DCED4E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A9A12470-A281-4685-B15F-C6D862C7156F}"/>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72DF3257-0D5E-4F38-8BEA-F8501643E015}"/>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田中けんいち </a:t>
          </a:r>
          <a:r>
            <a:rPr kumimoji="1" lang="en-US" altLang="ja-JP" sz="1800"/>
            <a:t>52</a:t>
          </a:r>
          <a:r>
            <a:rPr kumimoji="1" lang="ja-JP" altLang="en-US" sz="1800"/>
            <a:t>歳 無所属 新</a:t>
          </a:r>
        </a:p>
        <a:p>
          <a:pPr algn="l"/>
          <a:r>
            <a:rPr kumimoji="1" lang="ja-JP" altLang="en-US" sz="1800"/>
            <a:t> 自営業 </a:t>
          </a:r>
        </a:p>
        <a:p>
          <a:pPr algn="l"/>
          <a:endParaRPr kumimoji="1" lang="ja-JP" altLang="en-US" sz="1800"/>
        </a:p>
        <a:p>
          <a:pPr algn="l"/>
          <a:r>
            <a:rPr kumimoji="1" lang="ja-JP" altLang="en-US" sz="1800"/>
            <a:t> ＜公約・政策＞</a:t>
          </a:r>
        </a:p>
        <a:p>
          <a:pPr algn="l"/>
          <a:r>
            <a:rPr kumimoji="1" lang="en-US" altLang="ja-JP" sz="1800"/>
            <a:t>[1]</a:t>
          </a:r>
          <a:r>
            <a:rPr kumimoji="1" lang="ja-JP" altLang="en-US" sz="1800"/>
            <a:t>地域密着型ミニ防災組織づくり</a:t>
          </a:r>
        </a:p>
        <a:p>
          <a:pPr algn="l"/>
          <a:r>
            <a:rPr kumimoji="1" lang="ja-JP" altLang="en-US" sz="1800"/>
            <a:t> </a:t>
          </a:r>
          <a:r>
            <a:rPr kumimoji="1" lang="en-US" altLang="ja-JP" sz="1800"/>
            <a:t>[2]</a:t>
          </a:r>
          <a:r>
            <a:rPr kumimoji="1" lang="ja-JP" altLang="en-US" sz="1800"/>
            <a:t>企業誘致で雇用確保</a:t>
          </a:r>
        </a:p>
        <a:p>
          <a:pPr algn="l"/>
          <a:r>
            <a:rPr kumimoji="1" lang="ja-JP" altLang="en-US" sz="1800"/>
            <a:t> </a:t>
          </a:r>
          <a:r>
            <a:rPr kumimoji="1" lang="en-US" altLang="ja-JP" sz="1800"/>
            <a:t>[3]</a:t>
          </a:r>
          <a:r>
            <a:rPr kumimoji="1" lang="ja-JP" altLang="en-US" sz="1800"/>
            <a:t>町民が望む学校づくり</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EDD1F416-28CE-4E55-8677-3153D7D72241}"/>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市原たけし </a:t>
          </a:r>
          <a:r>
            <a:rPr kumimoji="1" lang="en-US" altLang="ja-JP" sz="1800"/>
            <a:t>65</a:t>
          </a:r>
          <a:r>
            <a:rPr kumimoji="1" lang="ja-JP" altLang="en-US" sz="1800"/>
            <a:t>歳 無所属 現</a:t>
          </a:r>
        </a:p>
        <a:p>
          <a:pPr algn="l"/>
          <a:r>
            <a:rPr kumimoji="1" lang="ja-JP" altLang="en-US" sz="1800"/>
            <a:t> 睦沢町長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健康を促進する先進予防型まちづくり</a:t>
          </a:r>
        </a:p>
        <a:p>
          <a:pPr algn="l"/>
          <a:r>
            <a:rPr kumimoji="1" lang="ja-JP" altLang="en-US" sz="1800"/>
            <a:t> </a:t>
          </a:r>
          <a:r>
            <a:rPr kumimoji="1" lang="en-US" altLang="ja-JP" sz="1800"/>
            <a:t>[2]</a:t>
          </a:r>
          <a:r>
            <a:rPr kumimoji="1" lang="ja-JP" altLang="en-US" sz="1800"/>
            <a:t>教育、保育体制の強化</a:t>
          </a:r>
        </a:p>
        <a:p>
          <a:pPr algn="l"/>
          <a:r>
            <a:rPr kumimoji="1" lang="ja-JP" altLang="en-US" sz="1800"/>
            <a:t> </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251D80DE-0082-4465-99EF-4CC5D13F7C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32EC83D3-CF76-4197-BD64-F5B4988D9C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32A59D3F-AA86-40D4-872B-F732EFFD2329}"/>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E52F8601-C261-451D-86DC-00DCA8007EE7}"/>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おだか陽一 </a:t>
          </a:r>
          <a:r>
            <a:rPr kumimoji="1" lang="en-US" altLang="ja-JP" sz="1800"/>
            <a:t>67</a:t>
          </a:r>
          <a:r>
            <a:rPr kumimoji="1" lang="ja-JP" altLang="en-US" sz="1800"/>
            <a:t>歳 無所属 現</a:t>
          </a:r>
        </a:p>
        <a:p>
          <a:pPr algn="l"/>
          <a:r>
            <a:rPr kumimoji="1" lang="ja-JP" altLang="en-US" sz="1800"/>
            <a:t> 長生村長 </a:t>
          </a:r>
        </a:p>
        <a:p>
          <a:pPr algn="l"/>
          <a:endParaRPr kumimoji="1" lang="ja-JP" altLang="en-US" sz="1800"/>
        </a:p>
        <a:p>
          <a:pPr algn="l"/>
          <a:r>
            <a:rPr kumimoji="1" lang="ja-JP" altLang="en-US" sz="1800"/>
            <a:t> ＜公約・政策＞</a:t>
          </a:r>
        </a:p>
        <a:p>
          <a:pPr algn="l"/>
          <a:r>
            <a:rPr kumimoji="1" lang="en-US" altLang="ja-JP" sz="1800"/>
            <a:t>[1]JR</a:t>
          </a:r>
          <a:r>
            <a:rPr kumimoji="1" lang="ja-JP" altLang="en-US" sz="1800"/>
            <a:t>八積駅周辺整備</a:t>
          </a:r>
        </a:p>
        <a:p>
          <a:pPr algn="l"/>
          <a:r>
            <a:rPr kumimoji="1" lang="ja-JP" altLang="en-US" sz="1800"/>
            <a:t> </a:t>
          </a:r>
          <a:r>
            <a:rPr kumimoji="1" lang="en-US" altLang="ja-JP" sz="1800"/>
            <a:t>[2]</a:t>
          </a:r>
          <a:r>
            <a:rPr kumimoji="1" lang="ja-JP" altLang="en-US" sz="1800"/>
            <a:t>人口減少対策</a:t>
          </a:r>
        </a:p>
        <a:p>
          <a:pPr algn="l"/>
          <a:r>
            <a:rPr kumimoji="1" lang="ja-JP" altLang="en-US" sz="1800"/>
            <a:t> </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B52FD267-03EA-423C-94EB-011DD4C9AA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BE137411-C065-4919-B86F-AB7711C38E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E59DC471-998D-4E03-B7CC-E0C71A89319A}"/>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DBB863FC-7EE6-435E-A938-8F2EF05CF5E0}"/>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林和雄 </a:t>
          </a:r>
          <a:r>
            <a:rPr kumimoji="1" lang="en-US" altLang="ja-JP" sz="1800"/>
            <a:t>69</a:t>
          </a:r>
          <a:r>
            <a:rPr kumimoji="1" lang="ja-JP" altLang="en-US" sz="1800"/>
            <a:t>歳 無所属 現</a:t>
          </a:r>
        </a:p>
        <a:p>
          <a:pPr algn="l"/>
          <a:r>
            <a:rPr kumimoji="1" lang="ja-JP" altLang="en-US" sz="1800"/>
            <a:t> 白子町長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人口減少対策</a:t>
          </a:r>
        </a:p>
        <a:p>
          <a:pPr algn="l"/>
          <a:r>
            <a:rPr kumimoji="1" lang="ja-JP" altLang="en-US" sz="1800"/>
            <a:t> </a:t>
          </a:r>
          <a:r>
            <a:rPr kumimoji="1" lang="en-US" altLang="ja-JP" sz="1800"/>
            <a:t>[2]</a:t>
          </a:r>
          <a:r>
            <a:rPr kumimoji="1" lang="ja-JP" altLang="en-US" sz="1800"/>
            <a:t>ＩＣＴ（情報通信技術）を活用した教育の充実</a:t>
          </a:r>
        </a:p>
        <a:p>
          <a:pPr algn="l"/>
          <a:r>
            <a:rPr kumimoji="1" lang="ja-JP" altLang="en-US" sz="1800"/>
            <a:t> </a:t>
          </a:r>
          <a:r>
            <a:rPr kumimoji="1" lang="en-US" altLang="ja-JP" sz="1800"/>
            <a:t>[3]</a:t>
          </a:r>
          <a:r>
            <a:rPr kumimoji="1" lang="ja-JP" altLang="en-US" sz="1800"/>
            <a:t>産業活性化</a:t>
          </a:r>
        </a:p>
        <a:p>
          <a:pPr algn="l"/>
          <a:r>
            <a:rPr kumimoji="1" lang="ja-JP" altLang="en-US" sz="1800"/>
            <a:t> </a:t>
          </a:r>
          <a:r>
            <a:rPr kumimoji="1" lang="en-US" altLang="ja-JP" sz="1800"/>
            <a:t>[4]</a:t>
          </a:r>
          <a:r>
            <a:rPr kumimoji="1" lang="ja-JP" altLang="en-US" sz="1800"/>
            <a:t>災害に強い街づくり</a:t>
          </a:r>
        </a:p>
        <a:p>
          <a:pPr algn="l"/>
          <a:r>
            <a:rPr kumimoji="1" lang="ja-JP" altLang="en-US" sz="1800"/>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6BFCFB9B-8E55-40CD-B400-96D2A59A8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940ABA4E-7512-455A-9C22-6B1286DDF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65634DA8-09D1-42EA-808A-06475ED5B3D7}"/>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0E07EBE9-4F5A-4C1A-928E-B6EBB149EF7A}"/>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かなまる謙一 </a:t>
          </a:r>
          <a:r>
            <a:rPr kumimoji="1" lang="en-US" altLang="ja-JP" sz="1800"/>
            <a:t>69</a:t>
          </a:r>
          <a:r>
            <a:rPr kumimoji="1" lang="ja-JP" altLang="en-US" sz="1800"/>
            <a:t>歳 無所属 現</a:t>
          </a:r>
        </a:p>
        <a:p>
          <a:pPr algn="l"/>
          <a:r>
            <a:rPr kumimoji="1" lang="ja-JP" altLang="en-US" sz="1800"/>
            <a:t> 館山市長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市立三中の改築</a:t>
          </a:r>
        </a:p>
        <a:p>
          <a:pPr algn="l"/>
          <a:r>
            <a:rPr kumimoji="1" lang="ja-JP" altLang="en-US" sz="1800"/>
            <a:t> </a:t>
          </a:r>
          <a:r>
            <a:rPr kumimoji="1" lang="en-US" altLang="ja-JP" sz="1800"/>
            <a:t>[2]</a:t>
          </a:r>
          <a:r>
            <a:rPr kumimoji="1" lang="ja-JP" altLang="en-US" sz="1800"/>
            <a:t>給食センターの改築</a:t>
          </a:r>
        </a:p>
        <a:p>
          <a:pPr algn="l"/>
          <a:r>
            <a:rPr kumimoji="1" lang="ja-JP" altLang="en-US" sz="1800"/>
            <a:t> </a:t>
          </a:r>
          <a:r>
            <a:rPr kumimoji="1" lang="en-US" altLang="ja-JP" sz="1800"/>
            <a:t>[3]</a:t>
          </a:r>
          <a:r>
            <a:rPr kumimoji="1" lang="ja-JP" altLang="en-US" sz="1800"/>
            <a:t>小中学校のエアコン設置</a:t>
          </a:r>
        </a:p>
        <a:p>
          <a:pPr algn="l"/>
          <a:r>
            <a:rPr kumimoji="1" lang="ja-JP" altLang="en-US" sz="1800"/>
            <a:t> </a:t>
          </a:r>
          <a:r>
            <a:rPr kumimoji="1" lang="en-US" altLang="ja-JP" sz="1800"/>
            <a:t>[4]</a:t>
          </a:r>
          <a:r>
            <a:rPr kumimoji="1" lang="ja-JP" altLang="en-US" sz="1800"/>
            <a:t>安房南高跡地へ都市機能集約</a:t>
          </a:r>
        </a:p>
        <a:p>
          <a:pPr algn="l"/>
          <a:r>
            <a:rPr kumimoji="1" lang="ja-JP" altLang="en-US" sz="1800"/>
            <a:t> </a:t>
          </a:r>
          <a:r>
            <a:rPr kumimoji="1" lang="en-US" altLang="ja-JP" sz="1800"/>
            <a:t>[5]</a:t>
          </a:r>
          <a:r>
            <a:rPr kumimoji="1" lang="ja-JP" altLang="en-US" sz="1800"/>
            <a:t>職を中心とした産業振興と担い手の育成</a:t>
          </a:r>
        </a:p>
        <a:p>
          <a:pPr algn="l"/>
          <a:r>
            <a:rPr kumimoji="1" lang="ja-JP" altLang="en-US" sz="1800"/>
            <a:t> </a:t>
          </a:r>
          <a:r>
            <a:rPr kumimoji="1" lang="en-US" altLang="ja-JP" sz="1800"/>
            <a:t>[6]</a:t>
          </a:r>
          <a:r>
            <a:rPr kumimoji="1" lang="ja-JP" altLang="en-US" sz="1800"/>
            <a:t>夢中八策に取り組む</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D5E115E7-F960-4CAB-AA6B-28BB8173CAA0}"/>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むろあつみ </a:t>
          </a:r>
          <a:r>
            <a:rPr kumimoji="1" lang="en-US" altLang="ja-JP" sz="1800"/>
            <a:t>53</a:t>
          </a:r>
          <a:r>
            <a:rPr kumimoji="1" lang="ja-JP" altLang="en-US" sz="1800"/>
            <a:t>歳 無所属 新</a:t>
          </a:r>
        </a:p>
        <a:p>
          <a:pPr algn="l"/>
          <a:r>
            <a:rPr kumimoji="1" lang="ja-JP" altLang="en-US" sz="1800"/>
            <a:t> 自営業 </a:t>
          </a:r>
        </a:p>
        <a:p>
          <a:pPr algn="l"/>
          <a:endParaRPr kumimoji="1" lang="ja-JP" altLang="en-US" sz="1800"/>
        </a:p>
        <a:p>
          <a:pPr algn="l"/>
          <a:r>
            <a:rPr kumimoji="1" lang="ja-JP" altLang="en-US" sz="1800"/>
            <a:t> ＜公約・政策＞</a:t>
          </a:r>
        </a:p>
        <a:p>
          <a:pPr algn="l"/>
          <a:r>
            <a:rPr kumimoji="1" lang="en-US" altLang="ja-JP" sz="1800"/>
            <a:t>[1]</a:t>
          </a:r>
          <a:r>
            <a:rPr kumimoji="1" lang="ja-JP" altLang="en-US" sz="1800"/>
            <a:t>優先順位を明確に継続性のある行財政改革</a:t>
          </a:r>
        </a:p>
        <a:p>
          <a:pPr algn="l"/>
          <a:r>
            <a:rPr kumimoji="1" lang="ja-JP" altLang="en-US" sz="1800"/>
            <a:t> </a:t>
          </a:r>
          <a:r>
            <a:rPr kumimoji="1" lang="en-US" altLang="ja-JP" sz="1800"/>
            <a:t>[2]</a:t>
          </a:r>
          <a:r>
            <a:rPr kumimoji="1" lang="ja-JP" altLang="en-US" sz="1800"/>
            <a:t>地域特性を生かした稼げる町に</a:t>
          </a:r>
        </a:p>
        <a:p>
          <a:pPr algn="l"/>
          <a:r>
            <a:rPr kumimoji="1" lang="ja-JP" altLang="en-US" sz="1800"/>
            <a:t> </a:t>
          </a:r>
          <a:r>
            <a:rPr kumimoji="1" lang="en-US" altLang="ja-JP" sz="1800"/>
            <a:t>[3]</a:t>
          </a:r>
          <a:r>
            <a:rPr kumimoji="1" lang="ja-JP" altLang="en-US" sz="1800"/>
            <a:t>消防団を核とした防災体制</a:t>
          </a:r>
        </a:p>
        <a:p>
          <a:pPr algn="l"/>
          <a:r>
            <a:rPr kumimoji="1" lang="ja-JP" altLang="en-US" sz="1800"/>
            <a:t> </a:t>
          </a:r>
          <a:r>
            <a:rPr kumimoji="1" lang="en-US" altLang="ja-JP" sz="1800"/>
            <a:t>[4]</a:t>
          </a:r>
          <a:r>
            <a:rPr kumimoji="1" lang="ja-JP" altLang="en-US" sz="1800"/>
            <a:t>女性の声を市政に</a:t>
          </a:r>
        </a:p>
        <a:p>
          <a:pPr algn="l"/>
          <a:r>
            <a:rPr kumimoji="1" lang="ja-JP" altLang="en-US" sz="1800"/>
            <a:t> </a:t>
          </a:r>
          <a:r>
            <a:rPr kumimoji="1" lang="en-US" altLang="ja-JP" sz="1800"/>
            <a:t>[5]</a:t>
          </a:r>
          <a:r>
            <a:rPr kumimoji="1" lang="ja-JP" altLang="en-US" sz="1800"/>
            <a:t>健康寿命を延ばす</a:t>
          </a:r>
        </a:p>
        <a:p>
          <a:pPr algn="l"/>
          <a:r>
            <a:rPr kumimoji="1" lang="ja-JP" altLang="en-US" sz="1800"/>
            <a:t> </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0D704B53-AA96-4DD9-8707-B10829DDA3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38DB764F-DC03-41ED-8477-E540D7AF4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DFF31A82-A02D-41CB-96E8-DB2026F27B07}"/>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03E1CC25-6160-4B1D-B7CC-23AB72258168}"/>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きよた勝利 </a:t>
          </a:r>
          <a:r>
            <a:rPr kumimoji="1" lang="en-US" altLang="ja-JP" sz="1800"/>
            <a:t>71</a:t>
          </a:r>
          <a:r>
            <a:rPr kumimoji="1" lang="ja-JP" altLang="en-US" sz="1800"/>
            <a:t>歳 無所属 現</a:t>
          </a:r>
        </a:p>
        <a:p>
          <a:pPr algn="l"/>
          <a:r>
            <a:rPr kumimoji="1" lang="ja-JP" altLang="en-US" sz="1800"/>
            <a:t> 長柄町長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スマートインタチェンジを活用した企業誘致</a:t>
          </a:r>
        </a:p>
        <a:p>
          <a:pPr algn="l"/>
          <a:r>
            <a:rPr kumimoji="1" lang="ja-JP" altLang="en-US" sz="1800"/>
            <a:t> </a:t>
          </a:r>
          <a:r>
            <a:rPr kumimoji="1" lang="en-US" altLang="ja-JP" sz="1800"/>
            <a:t>[2]</a:t>
          </a:r>
          <a:r>
            <a:rPr kumimoji="1" lang="ja-JP" altLang="en-US" sz="1800"/>
            <a:t>児童公園、公民館の建設</a:t>
          </a:r>
        </a:p>
        <a:p>
          <a:pPr algn="l"/>
          <a:r>
            <a:rPr kumimoji="1" lang="ja-JP" altLang="en-US" sz="1800"/>
            <a:t> </a:t>
          </a:r>
          <a:r>
            <a:rPr kumimoji="1" lang="en-US" altLang="ja-JP" sz="1800"/>
            <a:t>[3]</a:t>
          </a:r>
          <a:r>
            <a:rPr kumimoji="1" lang="ja-JP" altLang="en-US" sz="1800"/>
            <a:t>保育料無料化</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51450A41-053C-4A6C-A201-5EC96C1F1E1F}"/>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おおいわよしじ </a:t>
          </a:r>
          <a:r>
            <a:rPr kumimoji="1" lang="en-US" altLang="ja-JP" sz="1800"/>
            <a:t>68</a:t>
          </a:r>
          <a:r>
            <a:rPr kumimoji="1" lang="ja-JP" altLang="en-US" sz="1800"/>
            <a:t>歳 無所属 新</a:t>
          </a:r>
        </a:p>
        <a:p>
          <a:pPr algn="l"/>
          <a:r>
            <a:rPr kumimoji="1" lang="ja-JP" altLang="en-US" sz="1800"/>
            <a:t> 会社役員 </a:t>
          </a:r>
        </a:p>
        <a:p>
          <a:pPr algn="l"/>
          <a:endParaRPr kumimoji="1" lang="ja-JP" altLang="en-US" sz="1800"/>
        </a:p>
        <a:p>
          <a:pPr algn="l"/>
          <a:r>
            <a:rPr kumimoji="1" lang="ja-JP" altLang="en-US" sz="1800"/>
            <a:t> ＜公約・政策＞</a:t>
          </a:r>
        </a:p>
        <a:p>
          <a:pPr algn="l"/>
          <a:r>
            <a:rPr kumimoji="1" lang="en-US" altLang="ja-JP" sz="1800"/>
            <a:t>[1]</a:t>
          </a:r>
          <a:r>
            <a:rPr kumimoji="1" lang="ja-JP" altLang="en-US" sz="1800"/>
            <a:t>町長給料の</a:t>
          </a:r>
          <a:r>
            <a:rPr kumimoji="1" lang="en-US" altLang="ja-JP" sz="1800"/>
            <a:t>70</a:t>
          </a:r>
          <a:r>
            <a:rPr kumimoji="1" lang="ja-JP" altLang="en-US" sz="1800"/>
            <a:t>％削減</a:t>
          </a:r>
        </a:p>
        <a:p>
          <a:pPr algn="l"/>
          <a:r>
            <a:rPr kumimoji="1" lang="ja-JP" altLang="en-US" sz="1800"/>
            <a:t> </a:t>
          </a:r>
          <a:r>
            <a:rPr kumimoji="1" lang="en-US" altLang="ja-JP" sz="1800"/>
            <a:t>[2]</a:t>
          </a:r>
          <a:r>
            <a:rPr kumimoji="1" lang="ja-JP" altLang="en-US" sz="1800"/>
            <a:t>こども園の無償化、英語クラブ開設</a:t>
          </a:r>
        </a:p>
        <a:p>
          <a:pPr algn="l"/>
          <a:r>
            <a:rPr kumimoji="1" lang="ja-JP" altLang="en-US" sz="1800"/>
            <a:t> </a:t>
          </a:r>
          <a:r>
            <a:rPr kumimoji="1" lang="en-US" altLang="ja-JP" sz="1800"/>
            <a:t>[3]</a:t>
          </a:r>
          <a:r>
            <a:rPr kumimoji="1" lang="ja-JP" altLang="en-US" sz="1800"/>
            <a:t>小中学校給食費無料化</a:t>
          </a:r>
        </a:p>
        <a:p>
          <a:pPr algn="l"/>
          <a:r>
            <a:rPr kumimoji="1" lang="ja-JP" altLang="en-US" sz="1800"/>
            <a:t> </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5018FDD5-6439-4BA0-A72E-8D9F6FACA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FB24482D-0712-4712-9036-56E2647152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B38F45BA-4894-4F9F-906D-163753B7867B}"/>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D46A1B32-189B-4A04-B469-FE9A1C21FD1B}"/>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平野さだお </a:t>
          </a:r>
          <a:r>
            <a:rPr kumimoji="1" lang="en-US" altLang="ja-JP" sz="1800"/>
            <a:t>66</a:t>
          </a:r>
          <a:r>
            <a:rPr kumimoji="1" lang="ja-JP" altLang="en-US" sz="1800"/>
            <a:t>歳 無所属 現</a:t>
          </a:r>
        </a:p>
        <a:p>
          <a:pPr algn="l"/>
          <a:r>
            <a:rPr kumimoji="1" lang="ja-JP" altLang="en-US" sz="1800"/>
            <a:t> 長南町長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企業誘致の推進</a:t>
          </a:r>
        </a:p>
        <a:p>
          <a:pPr algn="l"/>
          <a:r>
            <a:rPr kumimoji="1" lang="ja-JP" altLang="en-US" sz="1800"/>
            <a:t> </a:t>
          </a:r>
          <a:r>
            <a:rPr kumimoji="1" lang="en-US" altLang="ja-JP" sz="1800"/>
            <a:t>[2]</a:t>
          </a:r>
          <a:r>
            <a:rPr kumimoji="1" lang="ja-JP" altLang="en-US" sz="1800"/>
            <a:t>既存企業の育成</a:t>
          </a:r>
        </a:p>
        <a:p>
          <a:pPr algn="l"/>
          <a:r>
            <a:rPr kumimoji="1" lang="ja-JP" altLang="en-US" sz="1800"/>
            <a:t> </a:t>
          </a:r>
          <a:r>
            <a:rPr kumimoji="1" lang="en-US" altLang="ja-JP" sz="1800"/>
            <a:t>[3]</a:t>
          </a:r>
          <a:r>
            <a:rPr kumimoji="1" lang="ja-JP" altLang="en-US" sz="1800"/>
            <a:t>子育て支援の充実</a:t>
          </a:r>
        </a:p>
        <a:p>
          <a:pPr algn="l"/>
          <a:r>
            <a:rPr kumimoji="1" lang="ja-JP" altLang="en-US" sz="1800"/>
            <a:t> </a:t>
          </a:r>
          <a:r>
            <a:rPr kumimoji="1" lang="en-US" altLang="ja-JP" sz="1800"/>
            <a:t>[4]</a:t>
          </a:r>
          <a:r>
            <a:rPr kumimoji="1" lang="ja-JP" altLang="en-US" sz="1800"/>
            <a:t>教育環境の整備</a:t>
          </a:r>
        </a:p>
        <a:p>
          <a:pPr algn="l"/>
          <a:r>
            <a:rPr kumimoji="1" lang="ja-JP" altLang="en-US" sz="1800"/>
            <a:t> </a:t>
          </a:r>
          <a:r>
            <a:rPr kumimoji="1" lang="en-US" altLang="ja-JP" sz="1800"/>
            <a:t>[5]</a:t>
          </a:r>
          <a:r>
            <a:rPr kumimoji="1" lang="ja-JP" altLang="en-US" sz="1800"/>
            <a:t>財政健全化</a:t>
          </a:r>
        </a:p>
        <a:p>
          <a:pPr algn="l"/>
          <a:r>
            <a:rPr kumimoji="1" lang="ja-JP" altLang="en-US" sz="1800"/>
            <a:t> </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689F5FBC-FD83-4936-BD24-A10C92812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E9C33E52-6BC7-4BB5-98E7-58998D484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F3DF3847-BDF4-450B-B95D-4EBC81EB0911}"/>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4892C53A-319D-4C9F-8A30-F1173D48FFD4}"/>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いいじまかつみ </a:t>
          </a:r>
          <a:r>
            <a:rPr kumimoji="1" lang="en-US" altLang="ja-JP" sz="1800"/>
            <a:t>73</a:t>
          </a:r>
          <a:r>
            <a:rPr kumimoji="1" lang="ja-JP" altLang="en-US" sz="1800"/>
            <a:t>歳 無所属 現</a:t>
          </a:r>
        </a:p>
        <a:p>
          <a:pPr algn="l"/>
          <a:r>
            <a:rPr kumimoji="1" lang="ja-JP" altLang="en-US" sz="1800"/>
            <a:t> 大多喜町長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高齢者福祉の充実</a:t>
          </a:r>
        </a:p>
        <a:p>
          <a:pPr algn="l"/>
          <a:r>
            <a:rPr kumimoji="1" lang="ja-JP" altLang="en-US" sz="1800"/>
            <a:t> </a:t>
          </a:r>
          <a:r>
            <a:rPr kumimoji="1" lang="en-US" altLang="ja-JP" sz="1800"/>
            <a:t>[2]</a:t>
          </a:r>
          <a:r>
            <a:rPr kumimoji="1" lang="ja-JP" altLang="en-US" sz="1800"/>
            <a:t>若者の定住化</a:t>
          </a:r>
        </a:p>
        <a:p>
          <a:pPr algn="l"/>
          <a:r>
            <a:rPr kumimoji="1" lang="ja-JP" altLang="en-US" sz="1800"/>
            <a:t> </a:t>
          </a:r>
          <a:r>
            <a:rPr kumimoji="1" lang="en-US" altLang="ja-JP" sz="1800"/>
            <a:t>[3]</a:t>
          </a:r>
          <a:r>
            <a:rPr kumimoji="1" lang="ja-JP" altLang="en-US" sz="1800"/>
            <a:t>地域資源を生かしたまちづくり</a:t>
          </a:r>
        </a:p>
        <a:p>
          <a:pPr algn="l"/>
          <a:r>
            <a:rPr kumimoji="1" lang="ja-JP" altLang="en-US" sz="1800"/>
            <a:t> </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01748F7D-7CC7-47DD-BB08-6BF5D3F9F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C0D28868-AF8C-4A96-BCBC-4307BB381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A451B17C-D874-485F-AA4C-08EA3A8B0A0D}"/>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DF5AC041-725E-449E-97C2-8E00A2AAAE9B}"/>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石田義広 </a:t>
          </a:r>
          <a:r>
            <a:rPr kumimoji="1" lang="en-US" altLang="ja-JP" sz="1800"/>
            <a:t>72</a:t>
          </a:r>
          <a:r>
            <a:rPr kumimoji="1" lang="ja-JP" altLang="en-US" sz="1800"/>
            <a:t>歳 無所属 現</a:t>
          </a:r>
        </a:p>
        <a:p>
          <a:pPr algn="l"/>
          <a:r>
            <a:rPr kumimoji="1" lang="ja-JP" altLang="en-US" sz="1800"/>
            <a:t> 町長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コロナ対策と経済の振興の両立</a:t>
          </a:r>
        </a:p>
        <a:p>
          <a:pPr algn="l"/>
          <a:r>
            <a:rPr kumimoji="1" lang="ja-JP" altLang="en-US" sz="1800"/>
            <a:t> </a:t>
          </a:r>
          <a:r>
            <a:rPr kumimoji="1" lang="en-US" altLang="ja-JP" sz="1800"/>
            <a:t>[2]</a:t>
          </a:r>
          <a:r>
            <a:rPr kumimoji="1" lang="ja-JP" altLang="en-US" sz="1800"/>
            <a:t>移住定住の促進や観光振興</a:t>
          </a:r>
        </a:p>
        <a:p>
          <a:pPr algn="l"/>
          <a:r>
            <a:rPr kumimoji="1" lang="ja-JP" altLang="en-US" sz="1800"/>
            <a:t> </a:t>
          </a:r>
          <a:r>
            <a:rPr kumimoji="1" lang="en-US" altLang="ja-JP" sz="1800"/>
            <a:t>[3]</a:t>
          </a:r>
          <a:r>
            <a:rPr kumimoji="1" lang="ja-JP" altLang="en-US" sz="1800"/>
            <a:t>災害に強い町づくり</a:t>
          </a:r>
        </a:p>
        <a:p>
          <a:pPr algn="l"/>
          <a:r>
            <a:rPr kumimoji="1" lang="ja-JP" altLang="en-US" sz="1800"/>
            <a:t> </a:t>
          </a:r>
          <a:r>
            <a:rPr kumimoji="1" lang="en-US" altLang="ja-JP" sz="1800"/>
            <a:t>[4]</a:t>
          </a:r>
          <a:r>
            <a:rPr kumimoji="1" lang="ja-JP" altLang="en-US" sz="1800"/>
            <a:t>県内高齢化率</a:t>
          </a:r>
          <a:r>
            <a:rPr kumimoji="1" lang="en-US" altLang="ja-JP" sz="1800"/>
            <a:t>1</a:t>
          </a:r>
          <a:r>
            <a:rPr kumimoji="1" lang="ja-JP" altLang="en-US" sz="1800"/>
            <a:t>位の町として、高齢者が生き生きと暮らせる町づくり</a:t>
          </a:r>
        </a:p>
        <a:p>
          <a:pPr algn="l"/>
          <a:r>
            <a:rPr kumimoji="1" lang="ja-JP" altLang="en-US" sz="1800"/>
            <a:t> </a:t>
          </a:r>
          <a:r>
            <a:rPr kumimoji="1" lang="en-US" altLang="ja-JP" sz="1800"/>
            <a:t>[5]JR</a:t>
          </a:r>
          <a:r>
            <a:rPr kumimoji="1" lang="ja-JP" altLang="en-US" sz="1800"/>
            <a:t>御宿駅裏の休耕地（約２１ヘクタール）のスポーツ公園化</a:t>
          </a:r>
        </a:p>
        <a:p>
          <a:pPr algn="l"/>
          <a:r>
            <a:rPr kumimoji="1" lang="ja-JP" altLang="en-US" sz="1800"/>
            <a:t> </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7D650FCF-8D17-4D65-BE80-58CEF181D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B602136B-D030-4E31-99E0-E76C3831D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CB0CBB02-DE50-41A0-980B-C0ADFF7ECC7C}"/>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05291CEC-20E2-4E4F-B70D-02EB1E211614}"/>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白石治和 </a:t>
          </a:r>
          <a:r>
            <a:rPr kumimoji="1" lang="en-US" altLang="ja-JP" sz="1800"/>
            <a:t>72</a:t>
          </a:r>
          <a:r>
            <a:rPr kumimoji="1" lang="ja-JP" altLang="en-US" sz="1800"/>
            <a:t>歳 無所属 現</a:t>
          </a:r>
        </a:p>
        <a:p>
          <a:pPr algn="l"/>
          <a:r>
            <a:rPr kumimoji="1" lang="ja-JP" altLang="en-US" sz="1800"/>
            <a:t> 鋸南町長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都会からの近さを生かした街づくり</a:t>
          </a:r>
        </a:p>
        <a:p>
          <a:pPr algn="l"/>
          <a:r>
            <a:rPr kumimoji="1" lang="ja-JP" altLang="en-US" sz="1800"/>
            <a:t>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EB0B0CC0-6DA1-4A22-B654-0410311F0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D78F2D05-5EA6-4D6C-8926-F567A51D69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46B0AE32-1986-4F28-8A2F-A25BD0F8DF3E}"/>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FFDDD569-797E-4119-B722-504988E9E3B0}"/>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渡辺芳邦 </a:t>
          </a:r>
          <a:r>
            <a:rPr kumimoji="1" lang="en-US" altLang="ja-JP" sz="1800"/>
            <a:t>53</a:t>
          </a:r>
          <a:r>
            <a:rPr kumimoji="1" lang="ja-JP" altLang="en-US" sz="1800"/>
            <a:t>歳 無所属 現</a:t>
          </a:r>
        </a:p>
        <a:p>
          <a:pPr algn="l"/>
          <a:r>
            <a:rPr kumimoji="1" lang="ja-JP" altLang="en-US" sz="1800"/>
            <a:t> 木更津市長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特別職の報酬を１０％カット</a:t>
          </a:r>
        </a:p>
        <a:p>
          <a:pPr algn="l"/>
          <a:r>
            <a:rPr kumimoji="1" lang="ja-JP" altLang="en-US" sz="1800"/>
            <a:t>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E24634F2-28F2-411E-BC71-9851BA271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35F0587D-CED5-427E-A3F6-A5C35580C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D6F81313-9196-4EEC-AAD4-A4D68450D8AD}"/>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5C515A70-9471-48B4-864D-7E317B3E75BD}"/>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本郷谷けんじ </a:t>
          </a:r>
          <a:r>
            <a:rPr kumimoji="1" lang="en-US" altLang="ja-JP" sz="1800"/>
            <a:t>69</a:t>
          </a:r>
          <a:r>
            <a:rPr kumimoji="1" lang="ja-JP" altLang="en-US" sz="1800"/>
            <a:t>歳 無所属 現</a:t>
          </a:r>
        </a:p>
        <a:p>
          <a:pPr algn="l"/>
          <a:r>
            <a:rPr kumimoji="1" lang="ja-JP" altLang="en-US" sz="1800"/>
            <a:t> 松戸市長 </a:t>
          </a:r>
        </a:p>
        <a:p>
          <a:pPr algn="l"/>
          <a:endParaRPr kumimoji="1" lang="ja-JP" altLang="en-US" sz="1800"/>
        </a:p>
        <a:p>
          <a:pPr algn="l"/>
          <a:r>
            <a:rPr kumimoji="1" lang="ja-JP" altLang="en-US" sz="1800"/>
            <a:t> ＜公約・政策＞</a:t>
          </a:r>
        </a:p>
        <a:p>
          <a:pPr algn="l"/>
          <a:r>
            <a:rPr kumimoji="1" lang="en-US" altLang="ja-JP" sz="1800"/>
            <a:t>[1]4</a:t>
          </a:r>
          <a:r>
            <a:rPr kumimoji="1" lang="ja-JP" altLang="en-US" sz="1800"/>
            <a:t>年連続待機児童ゼロを目指します</a:t>
          </a:r>
        </a:p>
        <a:p>
          <a:pPr algn="l"/>
          <a:r>
            <a:rPr kumimoji="1" lang="ja-JP" altLang="en-US" sz="1800"/>
            <a:t> </a:t>
          </a:r>
          <a:r>
            <a:rPr kumimoji="1" lang="en-US" altLang="ja-JP" sz="1800"/>
            <a:t>[2]</a:t>
          </a:r>
          <a:r>
            <a:rPr kumimoji="1" lang="ja-JP" altLang="en-US" sz="1800"/>
            <a:t>英語・スポーツ・アート等特別コースを設けたような才能開発教育を行います</a:t>
          </a:r>
        </a:p>
        <a:p>
          <a:pPr algn="l"/>
          <a:r>
            <a:rPr kumimoji="1" lang="ja-JP" altLang="en-US" sz="1800"/>
            <a:t> </a:t>
          </a:r>
          <a:r>
            <a:rPr kumimoji="1" lang="en-US" altLang="ja-JP" sz="1800"/>
            <a:t>[3]</a:t>
          </a:r>
          <a:r>
            <a:rPr kumimoji="1" lang="ja-JP" altLang="en-US" sz="1800"/>
            <a:t>高齢者フルサポート</a:t>
          </a:r>
        </a:p>
        <a:p>
          <a:pPr algn="l"/>
          <a:r>
            <a:rPr kumimoji="1" lang="ja-JP" altLang="en-US" sz="1800"/>
            <a:t> </a:t>
          </a:r>
          <a:r>
            <a:rPr kumimoji="1" lang="en-US" altLang="ja-JP" sz="1800"/>
            <a:t>[4]</a:t>
          </a:r>
          <a:r>
            <a:rPr kumimoji="1" lang="ja-JP" altLang="en-US" sz="1800"/>
            <a:t>駅周辺・市庁舎・図書館整備</a:t>
          </a:r>
        </a:p>
        <a:p>
          <a:pPr algn="l"/>
          <a:r>
            <a:rPr kumimoji="1" lang="ja-JP" altLang="en-US" sz="1800"/>
            <a:t> </a:t>
          </a:r>
          <a:r>
            <a:rPr kumimoji="1" lang="en-US" altLang="ja-JP" sz="1800"/>
            <a:t>[5]</a:t>
          </a:r>
          <a:r>
            <a:rPr kumimoji="1" lang="ja-JP" altLang="en-US" sz="1800"/>
            <a:t>大型ショッピングモール</a:t>
          </a:r>
          <a:r>
            <a:rPr kumimoji="1" lang="en-US" altLang="ja-JP" sz="1800"/>
            <a:t>2019</a:t>
          </a:r>
          <a:r>
            <a:rPr kumimoji="1" lang="ja-JP" altLang="en-US" sz="1800"/>
            <a:t>年北部市場跡に開業</a:t>
          </a:r>
        </a:p>
        <a:p>
          <a:pPr algn="l"/>
          <a:r>
            <a:rPr kumimoji="1" lang="ja-JP" altLang="en-US" sz="1800"/>
            <a:t> </a:t>
          </a:r>
          <a:r>
            <a:rPr kumimoji="1" lang="en-US" altLang="ja-JP" sz="1800"/>
            <a:t>[6]</a:t>
          </a:r>
          <a:r>
            <a:rPr kumimoji="1" lang="ja-JP" altLang="en-US" sz="1800"/>
            <a:t>ＪＲ武蔵野線新駅計画</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602B5AA1-CB2C-49B3-BEFB-C66B4739DF73}"/>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川井友則 </a:t>
          </a:r>
          <a:r>
            <a:rPr kumimoji="1" lang="en-US" altLang="ja-JP" sz="1800"/>
            <a:t>42</a:t>
          </a:r>
          <a:r>
            <a:rPr kumimoji="1" lang="ja-JP" altLang="en-US" sz="1800"/>
            <a:t>歳 無所属 新</a:t>
          </a:r>
        </a:p>
        <a:p>
          <a:pPr algn="l"/>
          <a:r>
            <a:rPr kumimoji="1" lang="ja-JP" altLang="en-US" sz="1800"/>
            <a:t> 株式会社かわとも代表取締役 </a:t>
          </a:r>
        </a:p>
        <a:p>
          <a:pPr algn="l"/>
          <a:endParaRPr kumimoji="1" lang="ja-JP" altLang="en-US" sz="1800"/>
        </a:p>
        <a:p>
          <a:pPr algn="l"/>
          <a:r>
            <a:rPr kumimoji="1" lang="ja-JP" altLang="en-US" sz="1800"/>
            <a:t> ＜公約・政策＞</a:t>
          </a:r>
        </a:p>
        <a:p>
          <a:pPr algn="l"/>
          <a:r>
            <a:rPr kumimoji="1" lang="en-US" altLang="ja-JP" sz="1800"/>
            <a:t>[1]</a:t>
          </a:r>
          <a:r>
            <a:rPr kumimoji="1" lang="ja-JP" altLang="en-US" sz="1800"/>
            <a:t>旧国立病院跡地にコミュニティーセンターを建てます</a:t>
          </a:r>
        </a:p>
        <a:p>
          <a:pPr algn="l"/>
          <a:r>
            <a:rPr kumimoji="1" lang="ja-JP" altLang="en-US" sz="1800"/>
            <a:t> </a:t>
          </a:r>
          <a:r>
            <a:rPr kumimoji="1" lang="en-US" altLang="ja-JP" sz="1800"/>
            <a:t>[2]</a:t>
          </a:r>
          <a:r>
            <a:rPr kumimoji="1" lang="ja-JP" altLang="en-US" sz="1800"/>
            <a:t>常盤平団地、小金原団地の再開発</a:t>
          </a:r>
        </a:p>
        <a:p>
          <a:pPr algn="l"/>
          <a:r>
            <a:rPr kumimoji="1" lang="ja-JP" altLang="en-US" sz="1800"/>
            <a:t> </a:t>
          </a:r>
          <a:r>
            <a:rPr kumimoji="1" lang="en-US" altLang="ja-JP" sz="1800"/>
            <a:t>[3]</a:t>
          </a:r>
          <a:r>
            <a:rPr kumimoji="1" lang="ja-JP" altLang="en-US" sz="1800"/>
            <a:t>通学路に警備員を配置</a:t>
          </a:r>
        </a:p>
        <a:p>
          <a:pPr algn="l"/>
          <a:r>
            <a:rPr kumimoji="1" lang="ja-JP" altLang="en-US" sz="1800"/>
            <a:t> </a:t>
          </a:r>
          <a:r>
            <a:rPr kumimoji="1" lang="en-US" altLang="ja-JP" sz="1800"/>
            <a:t>[4]</a:t>
          </a:r>
          <a:r>
            <a:rPr kumimoji="1" lang="ja-JP" altLang="en-US" sz="1800"/>
            <a:t>放課後児童クラブの充実</a:t>
          </a:r>
        </a:p>
        <a:p>
          <a:pPr algn="l"/>
          <a:r>
            <a:rPr kumimoji="1" lang="ja-JP" altLang="en-US" sz="1800"/>
            <a:t> </a:t>
          </a:r>
          <a:r>
            <a:rPr kumimoji="1" lang="en-US" altLang="ja-JP" sz="1800"/>
            <a:t>[5]</a:t>
          </a:r>
          <a:r>
            <a:rPr kumimoji="1" lang="ja-JP" altLang="en-US" sz="1800"/>
            <a:t>高齢者雇用機会の拡充、有償ボランティアを増やす</a:t>
          </a:r>
        </a:p>
        <a:p>
          <a:pPr algn="l"/>
          <a:r>
            <a:rPr kumimoji="1" lang="ja-JP" altLang="en-US" sz="1800"/>
            <a:t> </a:t>
          </a:r>
          <a:r>
            <a:rPr kumimoji="1" lang="en-US" altLang="ja-JP" sz="1800"/>
            <a:t>[6]</a:t>
          </a:r>
          <a:r>
            <a:rPr kumimoji="1" lang="ja-JP" altLang="en-US" sz="1800"/>
            <a:t>お年寄りや肢体不自由者のためにコミュニティーバスを試験導入</a:t>
          </a:r>
        </a:p>
        <a:p>
          <a:pPr algn="l"/>
          <a:r>
            <a:rPr kumimoji="1" lang="ja-JP" altLang="en-US" sz="1800"/>
            <a:t> </a:t>
          </a:r>
        </a:p>
      </xdr:txBody>
    </xdr:sp>
    <xdr:clientData/>
  </xdr:twoCellAnchor>
  <xdr:twoCellAnchor>
    <xdr:from>
      <xdr:col>12</xdr:col>
      <xdr:colOff>431800</xdr:colOff>
      <xdr:row>50</xdr:row>
      <xdr:rowOff>0</xdr:rowOff>
    </xdr:from>
    <xdr:to>
      <xdr:col>18</xdr:col>
      <xdr:colOff>628650</xdr:colOff>
      <xdr:row>97</xdr:row>
      <xdr:rowOff>50800</xdr:rowOff>
    </xdr:to>
    <xdr:sp macro="" textlink="">
      <xdr:nvSpPr>
        <xdr:cNvPr id="7" name="Txtbox3">
          <a:extLst>
            <a:ext uri="{FF2B5EF4-FFF2-40B4-BE49-F238E27FC236}">
              <a16:creationId xmlns:a16="http://schemas.microsoft.com/office/drawing/2014/main" id="{BA329339-F7FA-45DC-8573-E1FBC1E7C861}"/>
            </a:ext>
          </a:extLst>
        </xdr:cNvPr>
        <xdr:cNvSpPr txBox="1"/>
      </xdr:nvSpPr>
      <xdr:spPr>
        <a:xfrm>
          <a:off x="1041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ミール計恵 </a:t>
          </a:r>
          <a:r>
            <a:rPr kumimoji="1" lang="en-US" altLang="ja-JP" sz="1800"/>
            <a:t>48</a:t>
          </a:r>
          <a:r>
            <a:rPr kumimoji="1" lang="ja-JP" altLang="en-US" sz="1800"/>
            <a:t>歳 日本共産党 新</a:t>
          </a:r>
        </a:p>
        <a:p>
          <a:pPr algn="l"/>
          <a:r>
            <a:rPr kumimoji="1" lang="ja-JP" altLang="en-US" sz="1800"/>
            <a:t> 団体職員 </a:t>
          </a:r>
        </a:p>
        <a:p>
          <a:pPr algn="l"/>
          <a:endParaRPr kumimoji="1" lang="ja-JP" altLang="en-US" sz="1800"/>
        </a:p>
        <a:p>
          <a:pPr algn="l"/>
          <a:r>
            <a:rPr kumimoji="1" lang="ja-JP" altLang="en-US" sz="1800"/>
            <a:t> ＜公約・政策＞</a:t>
          </a:r>
        </a:p>
        <a:p>
          <a:pPr algn="l"/>
          <a:r>
            <a:rPr kumimoji="1" lang="en-US" altLang="ja-JP" sz="1800"/>
            <a:t>[1]</a:t>
          </a:r>
          <a:r>
            <a:rPr kumimoji="1" lang="ja-JP" altLang="en-US" sz="1800"/>
            <a:t>コミュニティーバスを市内各地に走らせる</a:t>
          </a:r>
        </a:p>
        <a:p>
          <a:pPr algn="l"/>
          <a:r>
            <a:rPr kumimoji="1" lang="ja-JP" altLang="en-US" sz="1800"/>
            <a:t> </a:t>
          </a:r>
          <a:r>
            <a:rPr kumimoji="1" lang="en-US" altLang="ja-JP" sz="1800"/>
            <a:t>[2]</a:t>
          </a:r>
          <a:r>
            <a:rPr kumimoji="1" lang="ja-JP" altLang="en-US" sz="1800"/>
            <a:t>ボロボロの学校をピカピカに、保育所・学童は充実します</a:t>
          </a:r>
        </a:p>
        <a:p>
          <a:pPr algn="l"/>
          <a:r>
            <a:rPr kumimoji="1" lang="ja-JP" altLang="en-US" sz="1800"/>
            <a:t> </a:t>
          </a:r>
          <a:r>
            <a:rPr kumimoji="1" lang="en-US" altLang="ja-JP" sz="1800"/>
            <a:t>[3]</a:t>
          </a:r>
          <a:r>
            <a:rPr kumimoji="1" lang="ja-JP" altLang="en-US" sz="1800"/>
            <a:t>通学路へのパチンコ出店を規制する条例をつくる</a:t>
          </a:r>
        </a:p>
        <a:p>
          <a:pPr algn="l"/>
          <a:r>
            <a:rPr kumimoji="1" lang="ja-JP" altLang="en-US" sz="1800"/>
            <a:t> </a:t>
          </a:r>
          <a:r>
            <a:rPr kumimoji="1" lang="en-US" altLang="ja-JP" sz="1800"/>
            <a:t>[4]</a:t>
          </a:r>
          <a:r>
            <a:rPr kumimoji="1" lang="ja-JP" altLang="en-US" sz="1800"/>
            <a:t>国保料の</a:t>
          </a:r>
          <a:r>
            <a:rPr kumimoji="1" lang="en-US" altLang="ja-JP" sz="1800"/>
            <a:t>1</a:t>
          </a:r>
          <a:r>
            <a:rPr kumimoji="1" lang="ja-JP" altLang="en-US" sz="1800"/>
            <a:t>世帯</a:t>
          </a:r>
          <a:r>
            <a:rPr kumimoji="1" lang="en-US" altLang="ja-JP" sz="1800"/>
            <a:t>1</a:t>
          </a:r>
          <a:r>
            <a:rPr kumimoji="1" lang="ja-JP" altLang="en-US" sz="1800"/>
            <a:t>万円の引き下げ、介護の負担を軽減します</a:t>
          </a:r>
        </a:p>
        <a:p>
          <a:pPr algn="l"/>
          <a:r>
            <a:rPr kumimoji="1" lang="ja-JP" altLang="en-US" sz="1800"/>
            <a:t> </a:t>
          </a:r>
        </a:p>
      </xdr:txBody>
    </xdr:sp>
    <xdr:clientData/>
  </xdr:twoCellAnchor>
  <xdr:twoCellAnchor>
    <xdr:from>
      <xdr:col>0</xdr:col>
      <xdr:colOff>254000</xdr:colOff>
      <xdr:row>98</xdr:row>
      <xdr:rowOff>203200</xdr:rowOff>
    </xdr:from>
    <xdr:to>
      <xdr:col>5</xdr:col>
      <xdr:colOff>498475</xdr:colOff>
      <xdr:row>146</xdr:row>
      <xdr:rowOff>25400</xdr:rowOff>
    </xdr:to>
    <xdr:sp macro="" textlink="">
      <xdr:nvSpPr>
        <xdr:cNvPr id="8" name="Txtbox4">
          <a:extLst>
            <a:ext uri="{FF2B5EF4-FFF2-40B4-BE49-F238E27FC236}">
              <a16:creationId xmlns:a16="http://schemas.microsoft.com/office/drawing/2014/main" id="{CB152964-DF2D-402C-B9B0-51427599317F}"/>
            </a:ext>
          </a:extLst>
        </xdr:cNvPr>
        <xdr:cNvSpPr txBox="1"/>
      </xdr:nvSpPr>
      <xdr:spPr>
        <a:xfrm>
          <a:off x="254000" y="22606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中村典子 </a:t>
          </a:r>
          <a:r>
            <a:rPr kumimoji="1" lang="en-US" altLang="ja-JP" sz="1800"/>
            <a:t>40</a:t>
          </a:r>
          <a:r>
            <a:rPr kumimoji="1" lang="ja-JP" altLang="en-US" sz="1800"/>
            <a:t>歳 </a:t>
          </a:r>
          <a:r>
            <a:rPr kumimoji="1" lang="en-US" altLang="ja-JP" sz="1800"/>
            <a:t>NHK</a:t>
          </a:r>
          <a:r>
            <a:rPr kumimoji="1" lang="ja-JP" altLang="en-US" sz="1800"/>
            <a:t>から国民を守る党 新</a:t>
          </a:r>
        </a:p>
        <a:p>
          <a:pPr algn="l"/>
          <a:r>
            <a:rPr kumimoji="1" lang="ja-JP" altLang="en-US" sz="1800"/>
            <a:t> 無職 </a:t>
          </a:r>
        </a:p>
        <a:p>
          <a:pPr algn="l"/>
          <a:endParaRPr kumimoji="1" lang="ja-JP" altLang="en-US" sz="1800"/>
        </a:p>
        <a:p>
          <a:pPr algn="l"/>
          <a:r>
            <a:rPr kumimoji="1" lang="ja-JP" altLang="en-US" sz="1800"/>
            <a:t> ＜公約・政策＞</a:t>
          </a:r>
        </a:p>
        <a:p>
          <a:pPr algn="l"/>
          <a:r>
            <a:rPr kumimoji="1" lang="en-US" altLang="ja-JP" sz="1800"/>
            <a:t>[1]</a:t>
          </a:r>
          <a:r>
            <a:rPr kumimoji="1" lang="ja-JP" altLang="en-US" sz="1800"/>
            <a:t>ＮＨＫ集金人の戸別訪問規制</a:t>
          </a:r>
        </a:p>
        <a:p>
          <a:pPr algn="l"/>
          <a:r>
            <a:rPr kumimoji="1" lang="ja-JP" altLang="en-US" sz="1800"/>
            <a:t> </a:t>
          </a:r>
          <a:r>
            <a:rPr kumimoji="1" lang="en-US" altLang="ja-JP" sz="1800"/>
            <a:t>[2]</a:t>
          </a:r>
          <a:r>
            <a:rPr kumimoji="1" lang="ja-JP" altLang="en-US" sz="1800"/>
            <a:t>生活保護の現物提供</a:t>
          </a:r>
        </a:p>
        <a:p>
          <a:pPr algn="l"/>
          <a:r>
            <a:rPr kumimoji="1" lang="ja-JP" altLang="en-US" sz="1800"/>
            <a:t> </a:t>
          </a:r>
          <a:r>
            <a:rPr kumimoji="1" lang="en-US" altLang="ja-JP" sz="1800"/>
            <a:t>[3]</a:t>
          </a:r>
          <a:r>
            <a:rPr kumimoji="1" lang="ja-JP" altLang="en-US" sz="1800"/>
            <a:t>電動アシスト自転車、スマートフォン購入時の助成金支給</a:t>
          </a:r>
        </a:p>
        <a:p>
          <a:pPr algn="l"/>
          <a:r>
            <a:rPr kumimoji="1" lang="ja-JP" altLang="en-US" sz="1800"/>
            <a:t>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9B5272A4-35BD-40F7-97B6-A80D6013CF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9D836BD7-1D73-4B6F-B613-F34232CD3E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7232F4FA-D2B5-45B4-94D5-1641163C5208}"/>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2D2A03FA-203E-4799-AFDB-B69A6997EA35}"/>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鈴木有 </a:t>
          </a:r>
          <a:r>
            <a:rPr kumimoji="1" lang="en-US" altLang="ja-JP" sz="1800"/>
            <a:t>63</a:t>
          </a:r>
          <a:r>
            <a:rPr kumimoji="1" lang="ja-JP" altLang="en-US" sz="1800"/>
            <a:t>歳 無所属 現</a:t>
          </a:r>
        </a:p>
        <a:p>
          <a:pPr algn="l"/>
          <a:r>
            <a:rPr kumimoji="1" lang="ja-JP" altLang="en-US" sz="1800"/>
            <a:t> 野田市長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定住促進</a:t>
          </a:r>
        </a:p>
        <a:p>
          <a:pPr algn="l"/>
          <a:r>
            <a:rPr kumimoji="1" lang="ja-JP" altLang="en-US" sz="1800"/>
            <a:t> </a:t>
          </a:r>
          <a:r>
            <a:rPr kumimoji="1" lang="en-US" altLang="ja-JP" sz="1800"/>
            <a:t>[2]</a:t>
          </a:r>
          <a:r>
            <a:rPr kumimoji="1" lang="ja-JP" altLang="en-US" sz="1800"/>
            <a:t>子育て支援</a:t>
          </a:r>
        </a:p>
        <a:p>
          <a:pPr algn="l"/>
          <a:r>
            <a:rPr kumimoji="1" lang="ja-JP" altLang="en-US" sz="1800"/>
            <a:t>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762000</xdr:colOff>
      <xdr:row>24</xdr:row>
      <xdr:rowOff>0</xdr:rowOff>
    </xdr:from>
    <xdr:to>
      <xdr:col>7</xdr:col>
      <xdr:colOff>352425</xdr:colOff>
      <xdr:row>37</xdr:row>
      <xdr:rowOff>203200</xdr:rowOff>
    </xdr:to>
    <xdr:graphicFrame macro="">
      <xdr:nvGraphicFramePr>
        <xdr:cNvPr id="2" name="人口・財政調整基金チャート">
          <a:extLst>
            <a:ext uri="{FF2B5EF4-FFF2-40B4-BE49-F238E27FC236}">
              <a16:creationId xmlns:a16="http://schemas.microsoft.com/office/drawing/2014/main" id="{A6C0CCD9-383A-4B72-BC5B-A8BB09C7EE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19</xdr:col>
      <xdr:colOff>314325</xdr:colOff>
      <xdr:row>37</xdr:row>
      <xdr:rowOff>203200</xdr:rowOff>
    </xdr:to>
    <xdr:graphicFrame macro="">
      <xdr:nvGraphicFramePr>
        <xdr:cNvPr id="3" name="経常収支比率・財政力指数チャート">
          <a:extLst>
            <a:ext uri="{FF2B5EF4-FFF2-40B4-BE49-F238E27FC236}">
              <a16:creationId xmlns:a16="http://schemas.microsoft.com/office/drawing/2014/main" id="{C6AB9357-9489-48E7-B9CD-9F389E61A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xdr:row>
      <xdr:rowOff>0</xdr:rowOff>
    </xdr:from>
    <xdr:to>
      <xdr:col>19</xdr:col>
      <xdr:colOff>479425</xdr:colOff>
      <xdr:row>16</xdr:row>
      <xdr:rowOff>63500</xdr:rowOff>
    </xdr:to>
    <xdr:pic>
      <xdr:nvPicPr>
        <xdr:cNvPr id="4" name="図 3">
          <a:extLst>
            <a:ext uri="{FF2B5EF4-FFF2-40B4-BE49-F238E27FC236}">
              <a16:creationId xmlns:a16="http://schemas.microsoft.com/office/drawing/2014/main" id="{053718CE-9408-4C1F-976B-7098CBD11560}"/>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068300" y="228600"/>
          <a:ext cx="2794000" cy="3492500"/>
        </a:xfrm>
        <a:prstGeom prst="rect">
          <a:avLst/>
        </a:prstGeom>
      </xdr:spPr>
    </xdr:pic>
    <xdr:clientData/>
  </xdr:twoCellAnchor>
  <xdr:twoCellAnchor>
    <xdr:from>
      <xdr:col>0</xdr:col>
      <xdr:colOff>254000</xdr:colOff>
      <xdr:row>50</xdr:row>
      <xdr:rowOff>0</xdr:rowOff>
    </xdr:from>
    <xdr:to>
      <xdr:col>5</xdr:col>
      <xdr:colOff>498475</xdr:colOff>
      <xdr:row>97</xdr:row>
      <xdr:rowOff>50800</xdr:rowOff>
    </xdr:to>
    <xdr:sp macro="" textlink="">
      <xdr:nvSpPr>
        <xdr:cNvPr id="5" name="Txtbox1">
          <a:extLst>
            <a:ext uri="{FF2B5EF4-FFF2-40B4-BE49-F238E27FC236}">
              <a16:creationId xmlns:a16="http://schemas.microsoft.com/office/drawing/2014/main" id="{480C5A0B-816B-4F85-BA3A-37BEA5245BAF}"/>
            </a:ext>
          </a:extLst>
        </xdr:cNvPr>
        <xdr:cNvSpPr txBox="1"/>
      </xdr:nvSpPr>
      <xdr:spPr>
        <a:xfrm>
          <a:off x="25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田中とよひこ </a:t>
          </a:r>
          <a:r>
            <a:rPr kumimoji="1" lang="en-US" altLang="ja-JP" sz="1800"/>
            <a:t>68</a:t>
          </a:r>
          <a:r>
            <a:rPr kumimoji="1" lang="ja-JP" altLang="en-US" sz="1800"/>
            <a:t>歳 無所属 現</a:t>
          </a:r>
        </a:p>
        <a:p>
          <a:pPr algn="l"/>
          <a:r>
            <a:rPr kumimoji="1" lang="ja-JP" altLang="en-US" sz="1800"/>
            <a:t> 茂原市長 </a:t>
          </a:r>
        </a:p>
        <a:p>
          <a:pPr algn="l"/>
          <a:endParaRPr kumimoji="1" lang="ja-JP" altLang="en-US" sz="1800"/>
        </a:p>
        <a:p>
          <a:pPr algn="l"/>
          <a:r>
            <a:rPr kumimoji="1" lang="ja-JP" altLang="en-US" sz="1800"/>
            <a:t> ＜公約・政策＞</a:t>
          </a:r>
        </a:p>
        <a:p>
          <a:pPr algn="l"/>
          <a:r>
            <a:rPr kumimoji="1" lang="en-US" altLang="ja-JP" sz="1800"/>
            <a:t>[1]</a:t>
          </a:r>
          <a:r>
            <a:rPr kumimoji="1" lang="ja-JP" altLang="en-US" sz="1800"/>
            <a:t>防災減殺のまちづくり</a:t>
          </a:r>
        </a:p>
        <a:p>
          <a:pPr algn="l"/>
          <a:r>
            <a:rPr kumimoji="1" lang="ja-JP" altLang="en-US" sz="1800"/>
            <a:t> </a:t>
          </a:r>
        </a:p>
      </xdr:txBody>
    </xdr:sp>
    <xdr:clientData/>
  </xdr:twoCellAnchor>
  <xdr:twoCellAnchor>
    <xdr:from>
      <xdr:col>5</xdr:col>
      <xdr:colOff>752475</xdr:colOff>
      <xdr:row>50</xdr:row>
      <xdr:rowOff>0</xdr:rowOff>
    </xdr:from>
    <xdr:to>
      <xdr:col>12</xdr:col>
      <xdr:colOff>177800</xdr:colOff>
      <xdr:row>97</xdr:row>
      <xdr:rowOff>50800</xdr:rowOff>
    </xdr:to>
    <xdr:sp macro="" textlink="">
      <xdr:nvSpPr>
        <xdr:cNvPr id="6" name="Txtbox2">
          <a:extLst>
            <a:ext uri="{FF2B5EF4-FFF2-40B4-BE49-F238E27FC236}">
              <a16:creationId xmlns:a16="http://schemas.microsoft.com/office/drawing/2014/main" id="{BC91D58F-AD6C-4B28-89BD-86B0409283B2}"/>
            </a:ext>
          </a:extLst>
        </xdr:cNvPr>
        <xdr:cNvSpPr txBox="1"/>
      </xdr:nvSpPr>
      <xdr:spPr>
        <a:xfrm>
          <a:off x="5334000" y="11430000"/>
          <a:ext cx="4826000" cy="1079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l"/>
          <a:r>
            <a:rPr kumimoji="1" lang="ja-JP" altLang="en-US" sz="1800"/>
            <a:t>●候補者氏名  河野けんいち </a:t>
          </a:r>
          <a:r>
            <a:rPr kumimoji="1" lang="en-US" altLang="ja-JP" sz="1800"/>
            <a:t>63</a:t>
          </a:r>
          <a:r>
            <a:rPr kumimoji="1" lang="ja-JP" altLang="en-US" sz="1800"/>
            <a:t>歳 無所属 新</a:t>
          </a:r>
        </a:p>
        <a:p>
          <a:pPr algn="l"/>
          <a:r>
            <a:rPr kumimoji="1" lang="ja-JP" altLang="en-US" sz="1800"/>
            <a:t> 農業 </a:t>
          </a:r>
        </a:p>
        <a:p>
          <a:pPr algn="l"/>
          <a:endParaRPr kumimoji="1" lang="ja-JP" altLang="en-US" sz="1800"/>
        </a:p>
        <a:p>
          <a:pPr algn="l"/>
          <a:r>
            <a:rPr kumimoji="1" lang="ja-JP" altLang="en-US" sz="1800"/>
            <a:t> ＜公約・政策＞</a:t>
          </a:r>
        </a:p>
        <a:p>
          <a:pPr algn="l"/>
          <a:r>
            <a:rPr kumimoji="1" lang="en-US" altLang="ja-JP" sz="1800"/>
            <a:t>[1]</a:t>
          </a:r>
          <a:r>
            <a:rPr kumimoji="1" lang="ja-JP" altLang="en-US" sz="1800"/>
            <a:t>給食費無償化</a:t>
          </a:r>
        </a:p>
        <a:p>
          <a:pPr algn="l"/>
          <a:r>
            <a:rPr kumimoji="1" lang="ja-JP" altLang="en-US" sz="1800"/>
            <a:t> </a:t>
          </a:r>
          <a:r>
            <a:rPr kumimoji="1" lang="en-US" altLang="ja-JP" sz="1800"/>
            <a:t>[2]</a:t>
          </a:r>
          <a:r>
            <a:rPr kumimoji="1" lang="ja-JP" altLang="en-US" sz="1800"/>
            <a:t>中高一貫校の誘致</a:t>
          </a:r>
        </a:p>
        <a:p>
          <a:pPr algn="l"/>
          <a:r>
            <a:rPr kumimoji="1" lang="ja-JP" altLang="en-US" sz="1800"/>
            <a:t> </a:t>
          </a:r>
          <a:r>
            <a:rPr kumimoji="1" lang="en-US" altLang="ja-JP" sz="1800"/>
            <a:t>[3]</a:t>
          </a:r>
          <a:r>
            <a:rPr kumimoji="1" lang="ja-JP" altLang="en-US" sz="1800"/>
            <a:t>市民会館建設の見直しと適正化</a:t>
          </a:r>
        </a:p>
        <a:p>
          <a:pPr algn="l"/>
          <a:r>
            <a:rPr kumimoji="1" lang="ja-JP" altLang="en-US" sz="1800"/>
            <a:t> </a:t>
          </a:r>
          <a:r>
            <a:rPr kumimoji="1" lang="en-US" altLang="ja-JP" sz="1800"/>
            <a:t>[4]</a:t>
          </a:r>
          <a:r>
            <a:rPr kumimoji="1" lang="ja-JP" altLang="en-US" sz="1800"/>
            <a:t>農業・中小企業の振興と企業誘致</a:t>
          </a:r>
        </a:p>
        <a:p>
          <a:pPr algn="l"/>
          <a:r>
            <a:rPr kumimoji="1" lang="ja-JP" altLang="en-US" sz="1800"/>
            <a:t> </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FA88E-A9E6-440B-810A-948784A3D343}">
  <dimension ref="B1:L27"/>
  <sheetViews>
    <sheetView tabSelected="1" workbookViewId="0"/>
  </sheetViews>
  <sheetFormatPr defaultRowHeight="16.899999999999999" customHeight="1" x14ac:dyDescent="0.15"/>
  <cols>
    <col min="1" max="1" width="9" style="13"/>
    <col min="2" max="2" width="5.75" style="14" customWidth="1"/>
    <col min="3" max="3" width="11.75" style="13" customWidth="1"/>
    <col min="4" max="4" width="9" style="13"/>
    <col min="5" max="5" width="5.75" style="14" customWidth="1"/>
    <col min="6" max="6" width="11.75" style="13" customWidth="1"/>
    <col min="7" max="7" width="9" style="13"/>
    <col min="8" max="8" width="5.75" style="14" customWidth="1"/>
    <col min="9" max="9" width="11.75" style="13" customWidth="1"/>
    <col min="10" max="10" width="9" style="13"/>
    <col min="11" max="11" width="5.75" style="14" customWidth="1"/>
    <col min="12" max="12" width="11.75" style="13" customWidth="1"/>
    <col min="13" max="257" width="9" style="13"/>
    <col min="258" max="258" width="5.75" style="13" customWidth="1"/>
    <col min="259" max="259" width="11.75" style="13" customWidth="1"/>
    <col min="260" max="260" width="9" style="13"/>
    <col min="261" max="261" width="5.75" style="13" customWidth="1"/>
    <col min="262" max="262" width="11.75" style="13" customWidth="1"/>
    <col min="263" max="263" width="9" style="13"/>
    <col min="264" max="264" width="5.75" style="13" customWidth="1"/>
    <col min="265" max="265" width="11.75" style="13" customWidth="1"/>
    <col min="266" max="266" width="9" style="13"/>
    <col min="267" max="267" width="5.75" style="13" customWidth="1"/>
    <col min="268" max="268" width="11.75" style="13" customWidth="1"/>
    <col min="269" max="513" width="9" style="13"/>
    <col min="514" max="514" width="5.75" style="13" customWidth="1"/>
    <col min="515" max="515" width="11.75" style="13" customWidth="1"/>
    <col min="516" max="516" width="9" style="13"/>
    <col min="517" max="517" width="5.75" style="13" customWidth="1"/>
    <col min="518" max="518" width="11.75" style="13" customWidth="1"/>
    <col min="519" max="519" width="9" style="13"/>
    <col min="520" max="520" width="5.75" style="13" customWidth="1"/>
    <col min="521" max="521" width="11.75" style="13" customWidth="1"/>
    <col min="522" max="522" width="9" style="13"/>
    <col min="523" max="523" width="5.75" style="13" customWidth="1"/>
    <col min="524" max="524" width="11.75" style="13" customWidth="1"/>
    <col min="525" max="769" width="9" style="13"/>
    <col min="770" max="770" width="5.75" style="13" customWidth="1"/>
    <col min="771" max="771" width="11.75" style="13" customWidth="1"/>
    <col min="772" max="772" width="9" style="13"/>
    <col min="773" max="773" width="5.75" style="13" customWidth="1"/>
    <col min="774" max="774" width="11.75" style="13" customWidth="1"/>
    <col min="775" max="775" width="9" style="13"/>
    <col min="776" max="776" width="5.75" style="13" customWidth="1"/>
    <col min="777" max="777" width="11.75" style="13" customWidth="1"/>
    <col min="778" max="778" width="9" style="13"/>
    <col min="779" max="779" width="5.75" style="13" customWidth="1"/>
    <col min="780" max="780" width="11.75" style="13" customWidth="1"/>
    <col min="781" max="1025" width="9" style="13"/>
    <col min="1026" max="1026" width="5.75" style="13" customWidth="1"/>
    <col min="1027" max="1027" width="11.75" style="13" customWidth="1"/>
    <col min="1028" max="1028" width="9" style="13"/>
    <col min="1029" max="1029" width="5.75" style="13" customWidth="1"/>
    <col min="1030" max="1030" width="11.75" style="13" customWidth="1"/>
    <col min="1031" max="1031" width="9" style="13"/>
    <col min="1032" max="1032" width="5.75" style="13" customWidth="1"/>
    <col min="1033" max="1033" width="11.75" style="13" customWidth="1"/>
    <col min="1034" max="1034" width="9" style="13"/>
    <col min="1035" max="1035" width="5.75" style="13" customWidth="1"/>
    <col min="1036" max="1036" width="11.75" style="13" customWidth="1"/>
    <col min="1037" max="1281" width="9" style="13"/>
    <col min="1282" max="1282" width="5.75" style="13" customWidth="1"/>
    <col min="1283" max="1283" width="11.75" style="13" customWidth="1"/>
    <col min="1284" max="1284" width="9" style="13"/>
    <col min="1285" max="1285" width="5.75" style="13" customWidth="1"/>
    <col min="1286" max="1286" width="11.75" style="13" customWidth="1"/>
    <col min="1287" max="1287" width="9" style="13"/>
    <col min="1288" max="1288" width="5.75" style="13" customWidth="1"/>
    <col min="1289" max="1289" width="11.75" style="13" customWidth="1"/>
    <col min="1290" max="1290" width="9" style="13"/>
    <col min="1291" max="1291" width="5.75" style="13" customWidth="1"/>
    <col min="1292" max="1292" width="11.75" style="13" customWidth="1"/>
    <col min="1293" max="1537" width="9" style="13"/>
    <col min="1538" max="1538" width="5.75" style="13" customWidth="1"/>
    <col min="1539" max="1539" width="11.75" style="13" customWidth="1"/>
    <col min="1540" max="1540" width="9" style="13"/>
    <col min="1541" max="1541" width="5.75" style="13" customWidth="1"/>
    <col min="1542" max="1542" width="11.75" style="13" customWidth="1"/>
    <col min="1543" max="1543" width="9" style="13"/>
    <col min="1544" max="1544" width="5.75" style="13" customWidth="1"/>
    <col min="1545" max="1545" width="11.75" style="13" customWidth="1"/>
    <col min="1546" max="1546" width="9" style="13"/>
    <col min="1547" max="1547" width="5.75" style="13" customWidth="1"/>
    <col min="1548" max="1548" width="11.75" style="13" customWidth="1"/>
    <col min="1549" max="1793" width="9" style="13"/>
    <col min="1794" max="1794" width="5.75" style="13" customWidth="1"/>
    <col min="1795" max="1795" width="11.75" style="13" customWidth="1"/>
    <col min="1796" max="1796" width="9" style="13"/>
    <col min="1797" max="1797" width="5.75" style="13" customWidth="1"/>
    <col min="1798" max="1798" width="11.75" style="13" customWidth="1"/>
    <col min="1799" max="1799" width="9" style="13"/>
    <col min="1800" max="1800" width="5.75" style="13" customWidth="1"/>
    <col min="1801" max="1801" width="11.75" style="13" customWidth="1"/>
    <col min="1802" max="1802" width="9" style="13"/>
    <col min="1803" max="1803" width="5.75" style="13" customWidth="1"/>
    <col min="1804" max="1804" width="11.75" style="13" customWidth="1"/>
    <col min="1805" max="2049" width="9" style="13"/>
    <col min="2050" max="2050" width="5.75" style="13" customWidth="1"/>
    <col min="2051" max="2051" width="11.75" style="13" customWidth="1"/>
    <col min="2052" max="2052" width="9" style="13"/>
    <col min="2053" max="2053" width="5.75" style="13" customWidth="1"/>
    <col min="2054" max="2054" width="11.75" style="13" customWidth="1"/>
    <col min="2055" max="2055" width="9" style="13"/>
    <col min="2056" max="2056" width="5.75" style="13" customWidth="1"/>
    <col min="2057" max="2057" width="11.75" style="13" customWidth="1"/>
    <col min="2058" max="2058" width="9" style="13"/>
    <col min="2059" max="2059" width="5.75" style="13" customWidth="1"/>
    <col min="2060" max="2060" width="11.75" style="13" customWidth="1"/>
    <col min="2061" max="2305" width="9" style="13"/>
    <col min="2306" max="2306" width="5.75" style="13" customWidth="1"/>
    <col min="2307" max="2307" width="11.75" style="13" customWidth="1"/>
    <col min="2308" max="2308" width="9" style="13"/>
    <col min="2309" max="2309" width="5.75" style="13" customWidth="1"/>
    <col min="2310" max="2310" width="11.75" style="13" customWidth="1"/>
    <col min="2311" max="2311" width="9" style="13"/>
    <col min="2312" max="2312" width="5.75" style="13" customWidth="1"/>
    <col min="2313" max="2313" width="11.75" style="13" customWidth="1"/>
    <col min="2314" max="2314" width="9" style="13"/>
    <col min="2315" max="2315" width="5.75" style="13" customWidth="1"/>
    <col min="2316" max="2316" width="11.75" style="13" customWidth="1"/>
    <col min="2317" max="2561" width="9" style="13"/>
    <col min="2562" max="2562" width="5.75" style="13" customWidth="1"/>
    <col min="2563" max="2563" width="11.75" style="13" customWidth="1"/>
    <col min="2564" max="2564" width="9" style="13"/>
    <col min="2565" max="2565" width="5.75" style="13" customWidth="1"/>
    <col min="2566" max="2566" width="11.75" style="13" customWidth="1"/>
    <col min="2567" max="2567" width="9" style="13"/>
    <col min="2568" max="2568" width="5.75" style="13" customWidth="1"/>
    <col min="2569" max="2569" width="11.75" style="13" customWidth="1"/>
    <col min="2570" max="2570" width="9" style="13"/>
    <col min="2571" max="2571" width="5.75" style="13" customWidth="1"/>
    <col min="2572" max="2572" width="11.75" style="13" customWidth="1"/>
    <col min="2573" max="2817" width="9" style="13"/>
    <col min="2818" max="2818" width="5.75" style="13" customWidth="1"/>
    <col min="2819" max="2819" width="11.75" style="13" customWidth="1"/>
    <col min="2820" max="2820" width="9" style="13"/>
    <col min="2821" max="2821" width="5.75" style="13" customWidth="1"/>
    <col min="2822" max="2822" width="11.75" style="13" customWidth="1"/>
    <col min="2823" max="2823" width="9" style="13"/>
    <col min="2824" max="2824" width="5.75" style="13" customWidth="1"/>
    <col min="2825" max="2825" width="11.75" style="13" customWidth="1"/>
    <col min="2826" max="2826" width="9" style="13"/>
    <col min="2827" max="2827" width="5.75" style="13" customWidth="1"/>
    <col min="2828" max="2828" width="11.75" style="13" customWidth="1"/>
    <col min="2829" max="3073" width="9" style="13"/>
    <col min="3074" max="3074" width="5.75" style="13" customWidth="1"/>
    <col min="3075" max="3075" width="11.75" style="13" customWidth="1"/>
    <col min="3076" max="3076" width="9" style="13"/>
    <col min="3077" max="3077" width="5.75" style="13" customWidth="1"/>
    <col min="3078" max="3078" width="11.75" style="13" customWidth="1"/>
    <col min="3079" max="3079" width="9" style="13"/>
    <col min="3080" max="3080" width="5.75" style="13" customWidth="1"/>
    <col min="3081" max="3081" width="11.75" style="13" customWidth="1"/>
    <col min="3082" max="3082" width="9" style="13"/>
    <col min="3083" max="3083" width="5.75" style="13" customWidth="1"/>
    <col min="3084" max="3084" width="11.75" style="13" customWidth="1"/>
    <col min="3085" max="3329" width="9" style="13"/>
    <col min="3330" max="3330" width="5.75" style="13" customWidth="1"/>
    <col min="3331" max="3331" width="11.75" style="13" customWidth="1"/>
    <col min="3332" max="3332" width="9" style="13"/>
    <col min="3333" max="3333" width="5.75" style="13" customWidth="1"/>
    <col min="3334" max="3334" width="11.75" style="13" customWidth="1"/>
    <col min="3335" max="3335" width="9" style="13"/>
    <col min="3336" max="3336" width="5.75" style="13" customWidth="1"/>
    <col min="3337" max="3337" width="11.75" style="13" customWidth="1"/>
    <col min="3338" max="3338" width="9" style="13"/>
    <col min="3339" max="3339" width="5.75" style="13" customWidth="1"/>
    <col min="3340" max="3340" width="11.75" style="13" customWidth="1"/>
    <col min="3341" max="3585" width="9" style="13"/>
    <col min="3586" max="3586" width="5.75" style="13" customWidth="1"/>
    <col min="3587" max="3587" width="11.75" style="13" customWidth="1"/>
    <col min="3588" max="3588" width="9" style="13"/>
    <col min="3589" max="3589" width="5.75" style="13" customWidth="1"/>
    <col min="3590" max="3590" width="11.75" style="13" customWidth="1"/>
    <col min="3591" max="3591" width="9" style="13"/>
    <col min="3592" max="3592" width="5.75" style="13" customWidth="1"/>
    <col min="3593" max="3593" width="11.75" style="13" customWidth="1"/>
    <col min="3594" max="3594" width="9" style="13"/>
    <col min="3595" max="3595" width="5.75" style="13" customWidth="1"/>
    <col min="3596" max="3596" width="11.75" style="13" customWidth="1"/>
    <col min="3597" max="3841" width="9" style="13"/>
    <col min="3842" max="3842" width="5.75" style="13" customWidth="1"/>
    <col min="3843" max="3843" width="11.75" style="13" customWidth="1"/>
    <col min="3844" max="3844" width="9" style="13"/>
    <col min="3845" max="3845" width="5.75" style="13" customWidth="1"/>
    <col min="3846" max="3846" width="11.75" style="13" customWidth="1"/>
    <col min="3847" max="3847" width="9" style="13"/>
    <col min="3848" max="3848" width="5.75" style="13" customWidth="1"/>
    <col min="3849" max="3849" width="11.75" style="13" customWidth="1"/>
    <col min="3850" max="3850" width="9" style="13"/>
    <col min="3851" max="3851" width="5.75" style="13" customWidth="1"/>
    <col min="3852" max="3852" width="11.75" style="13" customWidth="1"/>
    <col min="3853" max="4097" width="9" style="13"/>
    <col min="4098" max="4098" width="5.75" style="13" customWidth="1"/>
    <col min="4099" max="4099" width="11.75" style="13" customWidth="1"/>
    <col min="4100" max="4100" width="9" style="13"/>
    <col min="4101" max="4101" width="5.75" style="13" customWidth="1"/>
    <col min="4102" max="4102" width="11.75" style="13" customWidth="1"/>
    <col min="4103" max="4103" width="9" style="13"/>
    <col min="4104" max="4104" width="5.75" style="13" customWidth="1"/>
    <col min="4105" max="4105" width="11.75" style="13" customWidth="1"/>
    <col min="4106" max="4106" width="9" style="13"/>
    <col min="4107" max="4107" width="5.75" style="13" customWidth="1"/>
    <col min="4108" max="4108" width="11.75" style="13" customWidth="1"/>
    <col min="4109" max="4353" width="9" style="13"/>
    <col min="4354" max="4354" width="5.75" style="13" customWidth="1"/>
    <col min="4355" max="4355" width="11.75" style="13" customWidth="1"/>
    <col min="4356" max="4356" width="9" style="13"/>
    <col min="4357" max="4357" width="5.75" style="13" customWidth="1"/>
    <col min="4358" max="4358" width="11.75" style="13" customWidth="1"/>
    <col min="4359" max="4359" width="9" style="13"/>
    <col min="4360" max="4360" width="5.75" style="13" customWidth="1"/>
    <col min="4361" max="4361" width="11.75" style="13" customWidth="1"/>
    <col min="4362" max="4362" width="9" style="13"/>
    <col min="4363" max="4363" width="5.75" style="13" customWidth="1"/>
    <col min="4364" max="4364" width="11.75" style="13" customWidth="1"/>
    <col min="4365" max="4609" width="9" style="13"/>
    <col min="4610" max="4610" width="5.75" style="13" customWidth="1"/>
    <col min="4611" max="4611" width="11.75" style="13" customWidth="1"/>
    <col min="4612" max="4612" width="9" style="13"/>
    <col min="4613" max="4613" width="5.75" style="13" customWidth="1"/>
    <col min="4614" max="4614" width="11.75" style="13" customWidth="1"/>
    <col min="4615" max="4615" width="9" style="13"/>
    <col min="4616" max="4616" width="5.75" style="13" customWidth="1"/>
    <col min="4617" max="4617" width="11.75" style="13" customWidth="1"/>
    <col min="4618" max="4618" width="9" style="13"/>
    <col min="4619" max="4619" width="5.75" style="13" customWidth="1"/>
    <col min="4620" max="4620" width="11.75" style="13" customWidth="1"/>
    <col min="4621" max="4865" width="9" style="13"/>
    <col min="4866" max="4866" width="5.75" style="13" customWidth="1"/>
    <col min="4867" max="4867" width="11.75" style="13" customWidth="1"/>
    <col min="4868" max="4868" width="9" style="13"/>
    <col min="4869" max="4869" width="5.75" style="13" customWidth="1"/>
    <col min="4870" max="4870" width="11.75" style="13" customWidth="1"/>
    <col min="4871" max="4871" width="9" style="13"/>
    <col min="4872" max="4872" width="5.75" style="13" customWidth="1"/>
    <col min="4873" max="4873" width="11.75" style="13" customWidth="1"/>
    <col min="4874" max="4874" width="9" style="13"/>
    <col min="4875" max="4875" width="5.75" style="13" customWidth="1"/>
    <col min="4876" max="4876" width="11.75" style="13" customWidth="1"/>
    <col min="4877" max="5121" width="9" style="13"/>
    <col min="5122" max="5122" width="5.75" style="13" customWidth="1"/>
    <col min="5123" max="5123" width="11.75" style="13" customWidth="1"/>
    <col min="5124" max="5124" width="9" style="13"/>
    <col min="5125" max="5125" width="5.75" style="13" customWidth="1"/>
    <col min="5126" max="5126" width="11.75" style="13" customWidth="1"/>
    <col min="5127" max="5127" width="9" style="13"/>
    <col min="5128" max="5128" width="5.75" style="13" customWidth="1"/>
    <col min="5129" max="5129" width="11.75" style="13" customWidth="1"/>
    <col min="5130" max="5130" width="9" style="13"/>
    <col min="5131" max="5131" width="5.75" style="13" customWidth="1"/>
    <col min="5132" max="5132" width="11.75" style="13" customWidth="1"/>
    <col min="5133" max="5377" width="9" style="13"/>
    <col min="5378" max="5378" width="5.75" style="13" customWidth="1"/>
    <col min="5379" max="5379" width="11.75" style="13" customWidth="1"/>
    <col min="5380" max="5380" width="9" style="13"/>
    <col min="5381" max="5381" width="5.75" style="13" customWidth="1"/>
    <col min="5382" max="5382" width="11.75" style="13" customWidth="1"/>
    <col min="5383" max="5383" width="9" style="13"/>
    <col min="5384" max="5384" width="5.75" style="13" customWidth="1"/>
    <col min="5385" max="5385" width="11.75" style="13" customWidth="1"/>
    <col min="5386" max="5386" width="9" style="13"/>
    <col min="5387" max="5387" width="5.75" style="13" customWidth="1"/>
    <col min="5388" max="5388" width="11.75" style="13" customWidth="1"/>
    <col min="5389" max="5633" width="9" style="13"/>
    <col min="5634" max="5634" width="5.75" style="13" customWidth="1"/>
    <col min="5635" max="5635" width="11.75" style="13" customWidth="1"/>
    <col min="5636" max="5636" width="9" style="13"/>
    <col min="5637" max="5637" width="5.75" style="13" customWidth="1"/>
    <col min="5638" max="5638" width="11.75" style="13" customWidth="1"/>
    <col min="5639" max="5639" width="9" style="13"/>
    <col min="5640" max="5640" width="5.75" style="13" customWidth="1"/>
    <col min="5641" max="5641" width="11.75" style="13" customWidth="1"/>
    <col min="5642" max="5642" width="9" style="13"/>
    <col min="5643" max="5643" width="5.75" style="13" customWidth="1"/>
    <col min="5644" max="5644" width="11.75" style="13" customWidth="1"/>
    <col min="5645" max="5889" width="9" style="13"/>
    <col min="5890" max="5890" width="5.75" style="13" customWidth="1"/>
    <col min="5891" max="5891" width="11.75" style="13" customWidth="1"/>
    <col min="5892" max="5892" width="9" style="13"/>
    <col min="5893" max="5893" width="5.75" style="13" customWidth="1"/>
    <col min="5894" max="5894" width="11.75" style="13" customWidth="1"/>
    <col min="5895" max="5895" width="9" style="13"/>
    <col min="5896" max="5896" width="5.75" style="13" customWidth="1"/>
    <col min="5897" max="5897" width="11.75" style="13" customWidth="1"/>
    <col min="5898" max="5898" width="9" style="13"/>
    <col min="5899" max="5899" width="5.75" style="13" customWidth="1"/>
    <col min="5900" max="5900" width="11.75" style="13" customWidth="1"/>
    <col min="5901" max="6145" width="9" style="13"/>
    <col min="6146" max="6146" width="5.75" style="13" customWidth="1"/>
    <col min="6147" max="6147" width="11.75" style="13" customWidth="1"/>
    <col min="6148" max="6148" width="9" style="13"/>
    <col min="6149" max="6149" width="5.75" style="13" customWidth="1"/>
    <col min="6150" max="6150" width="11.75" style="13" customWidth="1"/>
    <col min="6151" max="6151" width="9" style="13"/>
    <col min="6152" max="6152" width="5.75" style="13" customWidth="1"/>
    <col min="6153" max="6153" width="11.75" style="13" customWidth="1"/>
    <col min="6154" max="6154" width="9" style="13"/>
    <col min="6155" max="6155" width="5.75" style="13" customWidth="1"/>
    <col min="6156" max="6156" width="11.75" style="13" customWidth="1"/>
    <col min="6157" max="6401" width="9" style="13"/>
    <col min="6402" max="6402" width="5.75" style="13" customWidth="1"/>
    <col min="6403" max="6403" width="11.75" style="13" customWidth="1"/>
    <col min="6404" max="6404" width="9" style="13"/>
    <col min="6405" max="6405" width="5.75" style="13" customWidth="1"/>
    <col min="6406" max="6406" width="11.75" style="13" customWidth="1"/>
    <col min="6407" max="6407" width="9" style="13"/>
    <col min="6408" max="6408" width="5.75" style="13" customWidth="1"/>
    <col min="6409" max="6409" width="11.75" style="13" customWidth="1"/>
    <col min="6410" max="6410" width="9" style="13"/>
    <col min="6411" max="6411" width="5.75" style="13" customWidth="1"/>
    <col min="6412" max="6412" width="11.75" style="13" customWidth="1"/>
    <col min="6413" max="6657" width="9" style="13"/>
    <col min="6658" max="6658" width="5.75" style="13" customWidth="1"/>
    <col min="6659" max="6659" width="11.75" style="13" customWidth="1"/>
    <col min="6660" max="6660" width="9" style="13"/>
    <col min="6661" max="6661" width="5.75" style="13" customWidth="1"/>
    <col min="6662" max="6662" width="11.75" style="13" customWidth="1"/>
    <col min="6663" max="6663" width="9" style="13"/>
    <col min="6664" max="6664" width="5.75" style="13" customWidth="1"/>
    <col min="6665" max="6665" width="11.75" style="13" customWidth="1"/>
    <col min="6666" max="6666" width="9" style="13"/>
    <col min="6667" max="6667" width="5.75" style="13" customWidth="1"/>
    <col min="6668" max="6668" width="11.75" style="13" customWidth="1"/>
    <col min="6669" max="6913" width="9" style="13"/>
    <col min="6914" max="6914" width="5.75" style="13" customWidth="1"/>
    <col min="6915" max="6915" width="11.75" style="13" customWidth="1"/>
    <col min="6916" max="6916" width="9" style="13"/>
    <col min="6917" max="6917" width="5.75" style="13" customWidth="1"/>
    <col min="6918" max="6918" width="11.75" style="13" customWidth="1"/>
    <col min="6919" max="6919" width="9" style="13"/>
    <col min="6920" max="6920" width="5.75" style="13" customWidth="1"/>
    <col min="6921" max="6921" width="11.75" style="13" customWidth="1"/>
    <col min="6922" max="6922" width="9" style="13"/>
    <col min="6923" max="6923" width="5.75" style="13" customWidth="1"/>
    <col min="6924" max="6924" width="11.75" style="13" customWidth="1"/>
    <col min="6925" max="7169" width="9" style="13"/>
    <col min="7170" max="7170" width="5.75" style="13" customWidth="1"/>
    <col min="7171" max="7171" width="11.75" style="13" customWidth="1"/>
    <col min="7172" max="7172" width="9" style="13"/>
    <col min="7173" max="7173" width="5.75" style="13" customWidth="1"/>
    <col min="7174" max="7174" width="11.75" style="13" customWidth="1"/>
    <col min="7175" max="7175" width="9" style="13"/>
    <col min="7176" max="7176" width="5.75" style="13" customWidth="1"/>
    <col min="7177" max="7177" width="11.75" style="13" customWidth="1"/>
    <col min="7178" max="7178" width="9" style="13"/>
    <col min="7179" max="7179" width="5.75" style="13" customWidth="1"/>
    <col min="7180" max="7180" width="11.75" style="13" customWidth="1"/>
    <col min="7181" max="7425" width="9" style="13"/>
    <col min="7426" max="7426" width="5.75" style="13" customWidth="1"/>
    <col min="7427" max="7427" width="11.75" style="13" customWidth="1"/>
    <col min="7428" max="7428" width="9" style="13"/>
    <col min="7429" max="7429" width="5.75" style="13" customWidth="1"/>
    <col min="7430" max="7430" width="11.75" style="13" customWidth="1"/>
    <col min="7431" max="7431" width="9" style="13"/>
    <col min="7432" max="7432" width="5.75" style="13" customWidth="1"/>
    <col min="7433" max="7433" width="11.75" style="13" customWidth="1"/>
    <col min="7434" max="7434" width="9" style="13"/>
    <col min="7435" max="7435" width="5.75" style="13" customWidth="1"/>
    <col min="7436" max="7436" width="11.75" style="13" customWidth="1"/>
    <col min="7437" max="7681" width="9" style="13"/>
    <col min="7682" max="7682" width="5.75" style="13" customWidth="1"/>
    <col min="7683" max="7683" width="11.75" style="13" customWidth="1"/>
    <col min="7684" max="7684" width="9" style="13"/>
    <col min="7685" max="7685" width="5.75" style="13" customWidth="1"/>
    <col min="7686" max="7686" width="11.75" style="13" customWidth="1"/>
    <col min="7687" max="7687" width="9" style="13"/>
    <col min="7688" max="7688" width="5.75" style="13" customWidth="1"/>
    <col min="7689" max="7689" width="11.75" style="13" customWidth="1"/>
    <col min="7690" max="7690" width="9" style="13"/>
    <col min="7691" max="7691" width="5.75" style="13" customWidth="1"/>
    <col min="7692" max="7692" width="11.75" style="13" customWidth="1"/>
    <col min="7693" max="7937" width="9" style="13"/>
    <col min="7938" max="7938" width="5.75" style="13" customWidth="1"/>
    <col min="7939" max="7939" width="11.75" style="13" customWidth="1"/>
    <col min="7940" max="7940" width="9" style="13"/>
    <col min="7941" max="7941" width="5.75" style="13" customWidth="1"/>
    <col min="7942" max="7942" width="11.75" style="13" customWidth="1"/>
    <col min="7943" max="7943" width="9" style="13"/>
    <col min="7944" max="7944" width="5.75" style="13" customWidth="1"/>
    <col min="7945" max="7945" width="11.75" style="13" customWidth="1"/>
    <col min="7946" max="7946" width="9" style="13"/>
    <col min="7947" max="7947" width="5.75" style="13" customWidth="1"/>
    <col min="7948" max="7948" width="11.75" style="13" customWidth="1"/>
    <col min="7949" max="8193" width="9" style="13"/>
    <col min="8194" max="8194" width="5.75" style="13" customWidth="1"/>
    <col min="8195" max="8195" width="11.75" style="13" customWidth="1"/>
    <col min="8196" max="8196" width="9" style="13"/>
    <col min="8197" max="8197" width="5.75" style="13" customWidth="1"/>
    <col min="8198" max="8198" width="11.75" style="13" customWidth="1"/>
    <col min="8199" max="8199" width="9" style="13"/>
    <col min="8200" max="8200" width="5.75" style="13" customWidth="1"/>
    <col min="8201" max="8201" width="11.75" style="13" customWidth="1"/>
    <col min="8202" max="8202" width="9" style="13"/>
    <col min="8203" max="8203" width="5.75" style="13" customWidth="1"/>
    <col min="8204" max="8204" width="11.75" style="13" customWidth="1"/>
    <col min="8205" max="8449" width="9" style="13"/>
    <col min="8450" max="8450" width="5.75" style="13" customWidth="1"/>
    <col min="8451" max="8451" width="11.75" style="13" customWidth="1"/>
    <col min="8452" max="8452" width="9" style="13"/>
    <col min="8453" max="8453" width="5.75" style="13" customWidth="1"/>
    <col min="8454" max="8454" width="11.75" style="13" customWidth="1"/>
    <col min="8455" max="8455" width="9" style="13"/>
    <col min="8456" max="8456" width="5.75" style="13" customWidth="1"/>
    <col min="8457" max="8457" width="11.75" style="13" customWidth="1"/>
    <col min="8458" max="8458" width="9" style="13"/>
    <col min="8459" max="8459" width="5.75" style="13" customWidth="1"/>
    <col min="8460" max="8460" width="11.75" style="13" customWidth="1"/>
    <col min="8461" max="8705" width="9" style="13"/>
    <col min="8706" max="8706" width="5.75" style="13" customWidth="1"/>
    <col min="8707" max="8707" width="11.75" style="13" customWidth="1"/>
    <col min="8708" max="8708" width="9" style="13"/>
    <col min="8709" max="8709" width="5.75" style="13" customWidth="1"/>
    <col min="8710" max="8710" width="11.75" style="13" customWidth="1"/>
    <col min="8711" max="8711" width="9" style="13"/>
    <col min="8712" max="8712" width="5.75" style="13" customWidth="1"/>
    <col min="8713" max="8713" width="11.75" style="13" customWidth="1"/>
    <col min="8714" max="8714" width="9" style="13"/>
    <col min="8715" max="8715" width="5.75" style="13" customWidth="1"/>
    <col min="8716" max="8716" width="11.75" style="13" customWidth="1"/>
    <col min="8717" max="8961" width="9" style="13"/>
    <col min="8962" max="8962" width="5.75" style="13" customWidth="1"/>
    <col min="8963" max="8963" width="11.75" style="13" customWidth="1"/>
    <col min="8964" max="8964" width="9" style="13"/>
    <col min="8965" max="8965" width="5.75" style="13" customWidth="1"/>
    <col min="8966" max="8966" width="11.75" style="13" customWidth="1"/>
    <col min="8967" max="8967" width="9" style="13"/>
    <col min="8968" max="8968" width="5.75" style="13" customWidth="1"/>
    <col min="8969" max="8969" width="11.75" style="13" customWidth="1"/>
    <col min="8970" max="8970" width="9" style="13"/>
    <col min="8971" max="8971" width="5.75" style="13" customWidth="1"/>
    <col min="8972" max="8972" width="11.75" style="13" customWidth="1"/>
    <col min="8973" max="9217" width="9" style="13"/>
    <col min="9218" max="9218" width="5.75" style="13" customWidth="1"/>
    <col min="9219" max="9219" width="11.75" style="13" customWidth="1"/>
    <col min="9220" max="9220" width="9" style="13"/>
    <col min="9221" max="9221" width="5.75" style="13" customWidth="1"/>
    <col min="9222" max="9222" width="11.75" style="13" customWidth="1"/>
    <col min="9223" max="9223" width="9" style="13"/>
    <col min="9224" max="9224" width="5.75" style="13" customWidth="1"/>
    <col min="9225" max="9225" width="11.75" style="13" customWidth="1"/>
    <col min="9226" max="9226" width="9" style="13"/>
    <col min="9227" max="9227" width="5.75" style="13" customWidth="1"/>
    <col min="9228" max="9228" width="11.75" style="13" customWidth="1"/>
    <col min="9229" max="9473" width="9" style="13"/>
    <col min="9474" max="9474" width="5.75" style="13" customWidth="1"/>
    <col min="9475" max="9475" width="11.75" style="13" customWidth="1"/>
    <col min="9476" max="9476" width="9" style="13"/>
    <col min="9477" max="9477" width="5.75" style="13" customWidth="1"/>
    <col min="9478" max="9478" width="11.75" style="13" customWidth="1"/>
    <col min="9479" max="9479" width="9" style="13"/>
    <col min="9480" max="9480" width="5.75" style="13" customWidth="1"/>
    <col min="9481" max="9481" width="11.75" style="13" customWidth="1"/>
    <col min="9482" max="9482" width="9" style="13"/>
    <col min="9483" max="9483" width="5.75" style="13" customWidth="1"/>
    <col min="9484" max="9484" width="11.75" style="13" customWidth="1"/>
    <col min="9485" max="9729" width="9" style="13"/>
    <col min="9730" max="9730" width="5.75" style="13" customWidth="1"/>
    <col min="9731" max="9731" width="11.75" style="13" customWidth="1"/>
    <col min="9732" max="9732" width="9" style="13"/>
    <col min="9733" max="9733" width="5.75" style="13" customWidth="1"/>
    <col min="9734" max="9734" width="11.75" style="13" customWidth="1"/>
    <col min="9735" max="9735" width="9" style="13"/>
    <col min="9736" max="9736" width="5.75" style="13" customWidth="1"/>
    <col min="9737" max="9737" width="11.75" style="13" customWidth="1"/>
    <col min="9738" max="9738" width="9" style="13"/>
    <col min="9739" max="9739" width="5.75" style="13" customWidth="1"/>
    <col min="9740" max="9740" width="11.75" style="13" customWidth="1"/>
    <col min="9741" max="9985" width="9" style="13"/>
    <col min="9986" max="9986" width="5.75" style="13" customWidth="1"/>
    <col min="9987" max="9987" width="11.75" style="13" customWidth="1"/>
    <col min="9988" max="9988" width="9" style="13"/>
    <col min="9989" max="9989" width="5.75" style="13" customWidth="1"/>
    <col min="9990" max="9990" width="11.75" style="13" customWidth="1"/>
    <col min="9991" max="9991" width="9" style="13"/>
    <col min="9992" max="9992" width="5.75" style="13" customWidth="1"/>
    <col min="9993" max="9993" width="11.75" style="13" customWidth="1"/>
    <col min="9994" max="9994" width="9" style="13"/>
    <col min="9995" max="9995" width="5.75" style="13" customWidth="1"/>
    <col min="9996" max="9996" width="11.75" style="13" customWidth="1"/>
    <col min="9997" max="10241" width="9" style="13"/>
    <col min="10242" max="10242" width="5.75" style="13" customWidth="1"/>
    <col min="10243" max="10243" width="11.75" style="13" customWidth="1"/>
    <col min="10244" max="10244" width="9" style="13"/>
    <col min="10245" max="10245" width="5.75" style="13" customWidth="1"/>
    <col min="10246" max="10246" width="11.75" style="13" customWidth="1"/>
    <col min="10247" max="10247" width="9" style="13"/>
    <col min="10248" max="10248" width="5.75" style="13" customWidth="1"/>
    <col min="10249" max="10249" width="11.75" style="13" customWidth="1"/>
    <col min="10250" max="10250" width="9" style="13"/>
    <col min="10251" max="10251" width="5.75" style="13" customWidth="1"/>
    <col min="10252" max="10252" width="11.75" style="13" customWidth="1"/>
    <col min="10253" max="10497" width="9" style="13"/>
    <col min="10498" max="10498" width="5.75" style="13" customWidth="1"/>
    <col min="10499" max="10499" width="11.75" style="13" customWidth="1"/>
    <col min="10500" max="10500" width="9" style="13"/>
    <col min="10501" max="10501" width="5.75" style="13" customWidth="1"/>
    <col min="10502" max="10502" width="11.75" style="13" customWidth="1"/>
    <col min="10503" max="10503" width="9" style="13"/>
    <col min="10504" max="10504" width="5.75" style="13" customWidth="1"/>
    <col min="10505" max="10505" width="11.75" style="13" customWidth="1"/>
    <col min="10506" max="10506" width="9" style="13"/>
    <col min="10507" max="10507" width="5.75" style="13" customWidth="1"/>
    <col min="10508" max="10508" width="11.75" style="13" customWidth="1"/>
    <col min="10509" max="10753" width="9" style="13"/>
    <col min="10754" max="10754" width="5.75" style="13" customWidth="1"/>
    <col min="10755" max="10755" width="11.75" style="13" customWidth="1"/>
    <col min="10756" max="10756" width="9" style="13"/>
    <col min="10757" max="10757" width="5.75" style="13" customWidth="1"/>
    <col min="10758" max="10758" width="11.75" style="13" customWidth="1"/>
    <col min="10759" max="10759" width="9" style="13"/>
    <col min="10760" max="10760" width="5.75" style="13" customWidth="1"/>
    <col min="10761" max="10761" width="11.75" style="13" customWidth="1"/>
    <col min="10762" max="10762" width="9" style="13"/>
    <col min="10763" max="10763" width="5.75" style="13" customWidth="1"/>
    <col min="10764" max="10764" width="11.75" style="13" customWidth="1"/>
    <col min="10765" max="11009" width="9" style="13"/>
    <col min="11010" max="11010" width="5.75" style="13" customWidth="1"/>
    <col min="11011" max="11011" width="11.75" style="13" customWidth="1"/>
    <col min="11012" max="11012" width="9" style="13"/>
    <col min="11013" max="11013" width="5.75" style="13" customWidth="1"/>
    <col min="11014" max="11014" width="11.75" style="13" customWidth="1"/>
    <col min="11015" max="11015" width="9" style="13"/>
    <col min="11016" max="11016" width="5.75" style="13" customWidth="1"/>
    <col min="11017" max="11017" width="11.75" style="13" customWidth="1"/>
    <col min="11018" max="11018" width="9" style="13"/>
    <col min="11019" max="11019" width="5.75" style="13" customWidth="1"/>
    <col min="11020" max="11020" width="11.75" style="13" customWidth="1"/>
    <col min="11021" max="11265" width="9" style="13"/>
    <col min="11266" max="11266" width="5.75" style="13" customWidth="1"/>
    <col min="11267" max="11267" width="11.75" style="13" customWidth="1"/>
    <col min="11268" max="11268" width="9" style="13"/>
    <col min="11269" max="11269" width="5.75" style="13" customWidth="1"/>
    <col min="11270" max="11270" width="11.75" style="13" customWidth="1"/>
    <col min="11271" max="11271" width="9" style="13"/>
    <col min="11272" max="11272" width="5.75" style="13" customWidth="1"/>
    <col min="11273" max="11273" width="11.75" style="13" customWidth="1"/>
    <col min="11274" max="11274" width="9" style="13"/>
    <col min="11275" max="11275" width="5.75" style="13" customWidth="1"/>
    <col min="11276" max="11276" width="11.75" style="13" customWidth="1"/>
    <col min="11277" max="11521" width="9" style="13"/>
    <col min="11522" max="11522" width="5.75" style="13" customWidth="1"/>
    <col min="11523" max="11523" width="11.75" style="13" customWidth="1"/>
    <col min="11524" max="11524" width="9" style="13"/>
    <col min="11525" max="11525" width="5.75" style="13" customWidth="1"/>
    <col min="11526" max="11526" width="11.75" style="13" customWidth="1"/>
    <col min="11527" max="11527" width="9" style="13"/>
    <col min="11528" max="11528" width="5.75" style="13" customWidth="1"/>
    <col min="11529" max="11529" width="11.75" style="13" customWidth="1"/>
    <col min="11530" max="11530" width="9" style="13"/>
    <col min="11531" max="11531" width="5.75" style="13" customWidth="1"/>
    <col min="11532" max="11532" width="11.75" style="13" customWidth="1"/>
    <col min="11533" max="11777" width="9" style="13"/>
    <col min="11778" max="11778" width="5.75" style="13" customWidth="1"/>
    <col min="11779" max="11779" width="11.75" style="13" customWidth="1"/>
    <col min="11780" max="11780" width="9" style="13"/>
    <col min="11781" max="11781" width="5.75" style="13" customWidth="1"/>
    <col min="11782" max="11782" width="11.75" style="13" customWidth="1"/>
    <col min="11783" max="11783" width="9" style="13"/>
    <col min="11784" max="11784" width="5.75" style="13" customWidth="1"/>
    <col min="11785" max="11785" width="11.75" style="13" customWidth="1"/>
    <col min="11786" max="11786" width="9" style="13"/>
    <col min="11787" max="11787" width="5.75" style="13" customWidth="1"/>
    <col min="11788" max="11788" width="11.75" style="13" customWidth="1"/>
    <col min="11789" max="12033" width="9" style="13"/>
    <col min="12034" max="12034" width="5.75" style="13" customWidth="1"/>
    <col min="12035" max="12035" width="11.75" style="13" customWidth="1"/>
    <col min="12036" max="12036" width="9" style="13"/>
    <col min="12037" max="12037" width="5.75" style="13" customWidth="1"/>
    <col min="12038" max="12038" width="11.75" style="13" customWidth="1"/>
    <col min="12039" max="12039" width="9" style="13"/>
    <col min="12040" max="12040" width="5.75" style="13" customWidth="1"/>
    <col min="12041" max="12041" width="11.75" style="13" customWidth="1"/>
    <col min="12042" max="12042" width="9" style="13"/>
    <col min="12043" max="12043" width="5.75" style="13" customWidth="1"/>
    <col min="12044" max="12044" width="11.75" style="13" customWidth="1"/>
    <col min="12045" max="12289" width="9" style="13"/>
    <col min="12290" max="12290" width="5.75" style="13" customWidth="1"/>
    <col min="12291" max="12291" width="11.75" style="13" customWidth="1"/>
    <col min="12292" max="12292" width="9" style="13"/>
    <col min="12293" max="12293" width="5.75" style="13" customWidth="1"/>
    <col min="12294" max="12294" width="11.75" style="13" customWidth="1"/>
    <col min="12295" max="12295" width="9" style="13"/>
    <col min="12296" max="12296" width="5.75" style="13" customWidth="1"/>
    <col min="12297" max="12297" width="11.75" style="13" customWidth="1"/>
    <col min="12298" max="12298" width="9" style="13"/>
    <col min="12299" max="12299" width="5.75" style="13" customWidth="1"/>
    <col min="12300" max="12300" width="11.75" style="13" customWidth="1"/>
    <col min="12301" max="12545" width="9" style="13"/>
    <col min="12546" max="12546" width="5.75" style="13" customWidth="1"/>
    <col min="12547" max="12547" width="11.75" style="13" customWidth="1"/>
    <col min="12548" max="12548" width="9" style="13"/>
    <col min="12549" max="12549" width="5.75" style="13" customWidth="1"/>
    <col min="12550" max="12550" width="11.75" style="13" customWidth="1"/>
    <col min="12551" max="12551" width="9" style="13"/>
    <col min="12552" max="12552" width="5.75" style="13" customWidth="1"/>
    <col min="12553" max="12553" width="11.75" style="13" customWidth="1"/>
    <col min="12554" max="12554" width="9" style="13"/>
    <col min="12555" max="12555" width="5.75" style="13" customWidth="1"/>
    <col min="12556" max="12556" width="11.75" style="13" customWidth="1"/>
    <col min="12557" max="12801" width="9" style="13"/>
    <col min="12802" max="12802" width="5.75" style="13" customWidth="1"/>
    <col min="12803" max="12803" width="11.75" style="13" customWidth="1"/>
    <col min="12804" max="12804" width="9" style="13"/>
    <col min="12805" max="12805" width="5.75" style="13" customWidth="1"/>
    <col min="12806" max="12806" width="11.75" style="13" customWidth="1"/>
    <col min="12807" max="12807" width="9" style="13"/>
    <col min="12808" max="12808" width="5.75" style="13" customWidth="1"/>
    <col min="12809" max="12809" width="11.75" style="13" customWidth="1"/>
    <col min="12810" max="12810" width="9" style="13"/>
    <col min="12811" max="12811" width="5.75" style="13" customWidth="1"/>
    <col min="12812" max="12812" width="11.75" style="13" customWidth="1"/>
    <col min="12813" max="13057" width="9" style="13"/>
    <col min="13058" max="13058" width="5.75" style="13" customWidth="1"/>
    <col min="13059" max="13059" width="11.75" style="13" customWidth="1"/>
    <col min="13060" max="13060" width="9" style="13"/>
    <col min="13061" max="13061" width="5.75" style="13" customWidth="1"/>
    <col min="13062" max="13062" width="11.75" style="13" customWidth="1"/>
    <col min="13063" max="13063" width="9" style="13"/>
    <col min="13064" max="13064" width="5.75" style="13" customWidth="1"/>
    <col min="13065" max="13065" width="11.75" style="13" customWidth="1"/>
    <col min="13066" max="13066" width="9" style="13"/>
    <col min="13067" max="13067" width="5.75" style="13" customWidth="1"/>
    <col min="13068" max="13068" width="11.75" style="13" customWidth="1"/>
    <col min="13069" max="13313" width="9" style="13"/>
    <col min="13314" max="13314" width="5.75" style="13" customWidth="1"/>
    <col min="13315" max="13315" width="11.75" style="13" customWidth="1"/>
    <col min="13316" max="13316" width="9" style="13"/>
    <col min="13317" max="13317" width="5.75" style="13" customWidth="1"/>
    <col min="13318" max="13318" width="11.75" style="13" customWidth="1"/>
    <col min="13319" max="13319" width="9" style="13"/>
    <col min="13320" max="13320" width="5.75" style="13" customWidth="1"/>
    <col min="13321" max="13321" width="11.75" style="13" customWidth="1"/>
    <col min="13322" max="13322" width="9" style="13"/>
    <col min="13323" max="13323" width="5.75" style="13" customWidth="1"/>
    <col min="13324" max="13324" width="11.75" style="13" customWidth="1"/>
    <col min="13325" max="13569" width="9" style="13"/>
    <col min="13570" max="13570" width="5.75" style="13" customWidth="1"/>
    <col min="13571" max="13571" width="11.75" style="13" customWidth="1"/>
    <col min="13572" max="13572" width="9" style="13"/>
    <col min="13573" max="13573" width="5.75" style="13" customWidth="1"/>
    <col min="13574" max="13574" width="11.75" style="13" customWidth="1"/>
    <col min="13575" max="13575" width="9" style="13"/>
    <col min="13576" max="13576" width="5.75" style="13" customWidth="1"/>
    <col min="13577" max="13577" width="11.75" style="13" customWidth="1"/>
    <col min="13578" max="13578" width="9" style="13"/>
    <col min="13579" max="13579" width="5.75" style="13" customWidth="1"/>
    <col min="13580" max="13580" width="11.75" style="13" customWidth="1"/>
    <col min="13581" max="13825" width="9" style="13"/>
    <col min="13826" max="13826" width="5.75" style="13" customWidth="1"/>
    <col min="13827" max="13827" width="11.75" style="13" customWidth="1"/>
    <col min="13828" max="13828" width="9" style="13"/>
    <col min="13829" max="13829" width="5.75" style="13" customWidth="1"/>
    <col min="13830" max="13830" width="11.75" style="13" customWidth="1"/>
    <col min="13831" max="13831" width="9" style="13"/>
    <col min="13832" max="13832" width="5.75" style="13" customWidth="1"/>
    <col min="13833" max="13833" width="11.75" style="13" customWidth="1"/>
    <col min="13834" max="13834" width="9" style="13"/>
    <col min="13835" max="13835" width="5.75" style="13" customWidth="1"/>
    <col min="13836" max="13836" width="11.75" style="13" customWidth="1"/>
    <col min="13837" max="14081" width="9" style="13"/>
    <col min="14082" max="14082" width="5.75" style="13" customWidth="1"/>
    <col min="14083" max="14083" width="11.75" style="13" customWidth="1"/>
    <col min="14084" max="14084" width="9" style="13"/>
    <col min="14085" max="14085" width="5.75" style="13" customWidth="1"/>
    <col min="14086" max="14086" width="11.75" style="13" customWidth="1"/>
    <col min="14087" max="14087" width="9" style="13"/>
    <col min="14088" max="14088" width="5.75" style="13" customWidth="1"/>
    <col min="14089" max="14089" width="11.75" style="13" customWidth="1"/>
    <col min="14090" max="14090" width="9" style="13"/>
    <col min="14091" max="14091" width="5.75" style="13" customWidth="1"/>
    <col min="14092" max="14092" width="11.75" style="13" customWidth="1"/>
    <col min="14093" max="14337" width="9" style="13"/>
    <col min="14338" max="14338" width="5.75" style="13" customWidth="1"/>
    <col min="14339" max="14339" width="11.75" style="13" customWidth="1"/>
    <col min="14340" max="14340" width="9" style="13"/>
    <col min="14341" max="14341" width="5.75" style="13" customWidth="1"/>
    <col min="14342" max="14342" width="11.75" style="13" customWidth="1"/>
    <col min="14343" max="14343" width="9" style="13"/>
    <col min="14344" max="14344" width="5.75" style="13" customWidth="1"/>
    <col min="14345" max="14345" width="11.75" style="13" customWidth="1"/>
    <col min="14346" max="14346" width="9" style="13"/>
    <col min="14347" max="14347" width="5.75" style="13" customWidth="1"/>
    <col min="14348" max="14348" width="11.75" style="13" customWidth="1"/>
    <col min="14349" max="14593" width="9" style="13"/>
    <col min="14594" max="14594" width="5.75" style="13" customWidth="1"/>
    <col min="14595" max="14595" width="11.75" style="13" customWidth="1"/>
    <col min="14596" max="14596" width="9" style="13"/>
    <col min="14597" max="14597" width="5.75" style="13" customWidth="1"/>
    <col min="14598" max="14598" width="11.75" style="13" customWidth="1"/>
    <col min="14599" max="14599" width="9" style="13"/>
    <col min="14600" max="14600" width="5.75" style="13" customWidth="1"/>
    <col min="14601" max="14601" width="11.75" style="13" customWidth="1"/>
    <col min="14602" max="14602" width="9" style="13"/>
    <col min="14603" max="14603" width="5.75" style="13" customWidth="1"/>
    <col min="14604" max="14604" width="11.75" style="13" customWidth="1"/>
    <col min="14605" max="14849" width="9" style="13"/>
    <col min="14850" max="14850" width="5.75" style="13" customWidth="1"/>
    <col min="14851" max="14851" width="11.75" style="13" customWidth="1"/>
    <col min="14852" max="14852" width="9" style="13"/>
    <col min="14853" max="14853" width="5.75" style="13" customWidth="1"/>
    <col min="14854" max="14854" width="11.75" style="13" customWidth="1"/>
    <col min="14855" max="14855" width="9" style="13"/>
    <col min="14856" max="14856" width="5.75" style="13" customWidth="1"/>
    <col min="14857" max="14857" width="11.75" style="13" customWidth="1"/>
    <col min="14858" max="14858" width="9" style="13"/>
    <col min="14859" max="14859" width="5.75" style="13" customWidth="1"/>
    <col min="14860" max="14860" width="11.75" style="13" customWidth="1"/>
    <col min="14861" max="15105" width="9" style="13"/>
    <col min="15106" max="15106" width="5.75" style="13" customWidth="1"/>
    <col min="15107" max="15107" width="11.75" style="13" customWidth="1"/>
    <col min="15108" max="15108" width="9" style="13"/>
    <col min="15109" max="15109" width="5.75" style="13" customWidth="1"/>
    <col min="15110" max="15110" width="11.75" style="13" customWidth="1"/>
    <col min="15111" max="15111" width="9" style="13"/>
    <col min="15112" max="15112" width="5.75" style="13" customWidth="1"/>
    <col min="15113" max="15113" width="11.75" style="13" customWidth="1"/>
    <col min="15114" max="15114" width="9" style="13"/>
    <col min="15115" max="15115" width="5.75" style="13" customWidth="1"/>
    <col min="15116" max="15116" width="11.75" style="13" customWidth="1"/>
    <col min="15117" max="15361" width="9" style="13"/>
    <col min="15362" max="15362" width="5.75" style="13" customWidth="1"/>
    <col min="15363" max="15363" width="11.75" style="13" customWidth="1"/>
    <col min="15364" max="15364" width="9" style="13"/>
    <col min="15365" max="15365" width="5.75" style="13" customWidth="1"/>
    <col min="15366" max="15366" width="11.75" style="13" customWidth="1"/>
    <col min="15367" max="15367" width="9" style="13"/>
    <col min="15368" max="15368" width="5.75" style="13" customWidth="1"/>
    <col min="15369" max="15369" width="11.75" style="13" customWidth="1"/>
    <col min="15370" max="15370" width="9" style="13"/>
    <col min="15371" max="15371" width="5.75" style="13" customWidth="1"/>
    <col min="15372" max="15372" width="11.75" style="13" customWidth="1"/>
    <col min="15373" max="15617" width="9" style="13"/>
    <col min="15618" max="15618" width="5.75" style="13" customWidth="1"/>
    <col min="15619" max="15619" width="11.75" style="13" customWidth="1"/>
    <col min="15620" max="15620" width="9" style="13"/>
    <col min="15621" max="15621" width="5.75" style="13" customWidth="1"/>
    <col min="15622" max="15622" width="11.75" style="13" customWidth="1"/>
    <col min="15623" max="15623" width="9" style="13"/>
    <col min="15624" max="15624" width="5.75" style="13" customWidth="1"/>
    <col min="15625" max="15625" width="11.75" style="13" customWidth="1"/>
    <col min="15626" max="15626" width="9" style="13"/>
    <col min="15627" max="15627" width="5.75" style="13" customWidth="1"/>
    <col min="15628" max="15628" width="11.75" style="13" customWidth="1"/>
    <col min="15629" max="15873" width="9" style="13"/>
    <col min="15874" max="15874" width="5.75" style="13" customWidth="1"/>
    <col min="15875" max="15875" width="11.75" style="13" customWidth="1"/>
    <col min="15876" max="15876" width="9" style="13"/>
    <col min="15877" max="15877" width="5.75" style="13" customWidth="1"/>
    <col min="15878" max="15878" width="11.75" style="13" customWidth="1"/>
    <col min="15879" max="15879" width="9" style="13"/>
    <col min="15880" max="15880" width="5.75" style="13" customWidth="1"/>
    <col min="15881" max="15881" width="11.75" style="13" customWidth="1"/>
    <col min="15882" max="15882" width="9" style="13"/>
    <col min="15883" max="15883" width="5.75" style="13" customWidth="1"/>
    <col min="15884" max="15884" width="11.75" style="13" customWidth="1"/>
    <col min="15885" max="16129" width="9" style="13"/>
    <col min="16130" max="16130" width="5.75" style="13" customWidth="1"/>
    <col min="16131" max="16131" width="11.75" style="13" customWidth="1"/>
    <col min="16132" max="16132" width="9" style="13"/>
    <col min="16133" max="16133" width="5.75" style="13" customWidth="1"/>
    <col min="16134" max="16134" width="11.75" style="13" customWidth="1"/>
    <col min="16135" max="16135" width="9" style="13"/>
    <col min="16136" max="16136" width="5.75" style="13" customWidth="1"/>
    <col min="16137" max="16137" width="11.75" style="13" customWidth="1"/>
    <col min="16138" max="16138" width="9" style="13"/>
    <col min="16139" max="16139" width="5.75" style="13" customWidth="1"/>
    <col min="16140" max="16140" width="11.75" style="13" customWidth="1"/>
    <col min="16141" max="16384" width="9" style="13"/>
  </cols>
  <sheetData>
    <row r="1" spans="2:12" ht="25.5" customHeight="1" x14ac:dyDescent="0.15">
      <c r="B1" s="17" t="s">
        <v>241</v>
      </c>
    </row>
    <row r="2" spans="2:12" ht="16.899999999999999" customHeight="1" x14ac:dyDescent="0.15">
      <c r="B2" s="13"/>
      <c r="C2" s="16" t="s">
        <v>242</v>
      </c>
    </row>
    <row r="3" spans="2:12" ht="16.899999999999999" customHeight="1" x14ac:dyDescent="0.15">
      <c r="B3" s="16"/>
    </row>
    <row r="4" spans="2:12" ht="18.75" x14ac:dyDescent="0.15">
      <c r="B4" s="12" t="s">
        <v>240</v>
      </c>
    </row>
    <row r="5" spans="2:12" ht="16.899999999999999" customHeight="1" x14ac:dyDescent="0.15">
      <c r="C5" s="15"/>
    </row>
    <row r="6" spans="2:12" ht="16.899999999999999" customHeight="1" x14ac:dyDescent="0.15">
      <c r="B6" s="14">
        <v>1</v>
      </c>
      <c r="C6" s="18" t="s">
        <v>243</v>
      </c>
      <c r="E6" s="14">
        <v>16</v>
      </c>
      <c r="F6" s="15" t="s">
        <v>181</v>
      </c>
      <c r="H6" s="14">
        <v>31</v>
      </c>
      <c r="I6" s="15" t="s">
        <v>120</v>
      </c>
      <c r="K6" s="14">
        <v>46</v>
      </c>
      <c r="L6" s="15" t="s">
        <v>71</v>
      </c>
    </row>
    <row r="7" spans="2:12" ht="16.899999999999999" customHeight="1" x14ac:dyDescent="0.15">
      <c r="B7" s="14">
        <v>2</v>
      </c>
      <c r="C7" s="15" t="s">
        <v>237</v>
      </c>
      <c r="E7" s="14">
        <v>17</v>
      </c>
      <c r="F7" s="15" t="s">
        <v>177</v>
      </c>
      <c r="H7" s="14">
        <v>32</v>
      </c>
      <c r="I7" s="15" t="s">
        <v>117</v>
      </c>
      <c r="K7" s="14">
        <v>47</v>
      </c>
      <c r="L7" s="15" t="s">
        <v>66</v>
      </c>
    </row>
    <row r="8" spans="2:12" ht="16.899999999999999" customHeight="1" x14ac:dyDescent="0.15">
      <c r="B8" s="14">
        <v>3</v>
      </c>
      <c r="C8" s="15" t="s">
        <v>232</v>
      </c>
      <c r="E8" s="14">
        <v>18</v>
      </c>
      <c r="F8" s="15" t="s">
        <v>174</v>
      </c>
      <c r="H8" s="14">
        <v>33</v>
      </c>
      <c r="I8" s="15" t="s">
        <v>115</v>
      </c>
      <c r="K8" s="14">
        <v>48</v>
      </c>
      <c r="L8" s="15" t="s">
        <v>62</v>
      </c>
    </row>
    <row r="9" spans="2:12" ht="16.899999999999999" customHeight="1" x14ac:dyDescent="0.15">
      <c r="B9" s="14">
        <v>4</v>
      </c>
      <c r="C9" s="15" t="s">
        <v>228</v>
      </c>
      <c r="E9" s="14">
        <v>19</v>
      </c>
      <c r="F9" s="15" t="s">
        <v>171</v>
      </c>
      <c r="H9" s="14">
        <v>34</v>
      </c>
      <c r="I9" s="15" t="s">
        <v>112</v>
      </c>
      <c r="K9" s="14">
        <v>49</v>
      </c>
      <c r="L9" s="15" t="s">
        <v>59</v>
      </c>
    </row>
    <row r="10" spans="2:12" ht="16.899999999999999" customHeight="1" x14ac:dyDescent="0.15">
      <c r="B10" s="14">
        <v>5</v>
      </c>
      <c r="C10" s="15" t="s">
        <v>222</v>
      </c>
      <c r="E10" s="14">
        <v>20</v>
      </c>
      <c r="F10" s="15" t="s">
        <v>164</v>
      </c>
      <c r="H10" s="14">
        <v>35</v>
      </c>
      <c r="I10" s="15" t="s">
        <v>109</v>
      </c>
      <c r="K10" s="14">
        <v>50</v>
      </c>
      <c r="L10" s="15" t="s">
        <v>56</v>
      </c>
    </row>
    <row r="11" spans="2:12" ht="16.899999999999999" customHeight="1" x14ac:dyDescent="0.15">
      <c r="B11" s="14">
        <v>6</v>
      </c>
      <c r="C11" s="15" t="s">
        <v>219</v>
      </c>
      <c r="E11" s="14">
        <v>21</v>
      </c>
      <c r="F11" s="15" t="s">
        <v>160</v>
      </c>
      <c r="H11" s="14">
        <v>36</v>
      </c>
      <c r="I11" s="15" t="s">
        <v>105</v>
      </c>
      <c r="K11" s="14">
        <v>51</v>
      </c>
      <c r="L11" s="15" t="s">
        <v>48</v>
      </c>
    </row>
    <row r="12" spans="2:12" ht="16.899999999999999" customHeight="1" x14ac:dyDescent="0.15">
      <c r="B12" s="14">
        <v>7</v>
      </c>
      <c r="C12" s="15" t="s">
        <v>216</v>
      </c>
      <c r="E12" s="14">
        <v>22</v>
      </c>
      <c r="F12" s="15" t="s">
        <v>156</v>
      </c>
      <c r="H12" s="14">
        <v>37</v>
      </c>
      <c r="I12" s="15" t="s">
        <v>103</v>
      </c>
      <c r="K12" s="14">
        <v>52</v>
      </c>
      <c r="L12" s="15" t="s">
        <v>46</v>
      </c>
    </row>
    <row r="13" spans="2:12" ht="16.899999999999999" customHeight="1" x14ac:dyDescent="0.15">
      <c r="B13" s="14">
        <v>8</v>
      </c>
      <c r="C13" s="15" t="s">
        <v>210</v>
      </c>
      <c r="E13" s="14">
        <v>23</v>
      </c>
      <c r="F13" s="15" t="s">
        <v>152</v>
      </c>
      <c r="H13" s="14">
        <v>38</v>
      </c>
      <c r="I13" s="15" t="s">
        <v>101</v>
      </c>
      <c r="K13" s="14">
        <v>53</v>
      </c>
      <c r="L13" s="15" t="s">
        <v>43</v>
      </c>
    </row>
    <row r="14" spans="2:12" ht="16.899999999999999" customHeight="1" x14ac:dyDescent="0.15">
      <c r="B14" s="14">
        <v>9</v>
      </c>
      <c r="C14" s="15" t="s">
        <v>207</v>
      </c>
      <c r="E14" s="14">
        <v>24</v>
      </c>
      <c r="F14" s="15" t="s">
        <v>147</v>
      </c>
      <c r="H14" s="14">
        <v>39</v>
      </c>
      <c r="I14" s="15" t="s">
        <v>99</v>
      </c>
      <c r="K14" s="14">
        <v>54</v>
      </c>
      <c r="L14" s="15" t="s">
        <v>40</v>
      </c>
    </row>
    <row r="15" spans="2:12" ht="16.899999999999999" customHeight="1" x14ac:dyDescent="0.15">
      <c r="B15" s="14">
        <v>10</v>
      </c>
      <c r="C15" s="15" t="s">
        <v>203</v>
      </c>
      <c r="E15" s="14">
        <v>25</v>
      </c>
      <c r="F15" s="15" t="s">
        <v>144</v>
      </c>
      <c r="H15" s="14">
        <v>40</v>
      </c>
      <c r="I15" s="15" t="s">
        <v>95</v>
      </c>
      <c r="K15" s="14">
        <v>55</v>
      </c>
      <c r="L15" s="15" t="s">
        <v>0</v>
      </c>
    </row>
    <row r="16" spans="2:12" ht="16.899999999999999" customHeight="1" x14ac:dyDescent="0.15">
      <c r="B16" s="14">
        <v>11</v>
      </c>
      <c r="C16" s="15" t="s">
        <v>201</v>
      </c>
      <c r="E16" s="14">
        <v>26</v>
      </c>
      <c r="F16" s="15" t="s">
        <v>139</v>
      </c>
      <c r="H16" s="14">
        <v>41</v>
      </c>
      <c r="I16" s="15" t="s">
        <v>90</v>
      </c>
    </row>
    <row r="17" spans="2:9" ht="16.899999999999999" customHeight="1" x14ac:dyDescent="0.15">
      <c r="B17" s="14">
        <v>12</v>
      </c>
      <c r="C17" s="15" t="s">
        <v>196</v>
      </c>
      <c r="E17" s="14">
        <v>27</v>
      </c>
      <c r="F17" s="15" t="s">
        <v>134</v>
      </c>
      <c r="H17" s="14">
        <v>42</v>
      </c>
      <c r="I17" s="15" t="s">
        <v>86</v>
      </c>
    </row>
    <row r="18" spans="2:9" ht="16.899999999999999" customHeight="1" x14ac:dyDescent="0.15">
      <c r="B18" s="14">
        <v>13</v>
      </c>
      <c r="C18" s="15" t="s">
        <v>193</v>
      </c>
      <c r="E18" s="14">
        <v>28</v>
      </c>
      <c r="F18" s="15" t="s">
        <v>129</v>
      </c>
      <c r="H18" s="14">
        <v>43</v>
      </c>
      <c r="I18" s="15" t="s">
        <v>83</v>
      </c>
    </row>
    <row r="19" spans="2:9" ht="16.899999999999999" customHeight="1" x14ac:dyDescent="0.15">
      <c r="B19" s="14">
        <v>14</v>
      </c>
      <c r="C19" s="15" t="s">
        <v>189</v>
      </c>
      <c r="E19" s="14">
        <v>29</v>
      </c>
      <c r="F19" s="15" t="s">
        <v>126</v>
      </c>
      <c r="H19" s="14">
        <v>44</v>
      </c>
      <c r="I19" s="15" t="s">
        <v>78</v>
      </c>
    </row>
    <row r="20" spans="2:9" ht="16.899999999999999" customHeight="1" x14ac:dyDescent="0.15">
      <c r="B20" s="14">
        <v>15</v>
      </c>
      <c r="C20" s="15" t="s">
        <v>186</v>
      </c>
      <c r="E20" s="14">
        <v>30</v>
      </c>
      <c r="F20" s="15" t="s">
        <v>122</v>
      </c>
      <c r="H20" s="14">
        <v>45</v>
      </c>
      <c r="I20" s="15" t="s">
        <v>74</v>
      </c>
    </row>
    <row r="24" spans="2:9" ht="16.899999999999999" customHeight="1" x14ac:dyDescent="0.15">
      <c r="B24" s="16" t="s">
        <v>250</v>
      </c>
    </row>
    <row r="25" spans="2:9" ht="16.899999999999999" customHeight="1" x14ac:dyDescent="0.15">
      <c r="C25" s="13" t="s">
        <v>247</v>
      </c>
    </row>
    <row r="26" spans="2:9" ht="16.899999999999999" customHeight="1" x14ac:dyDescent="0.15">
      <c r="C26" s="13" t="s">
        <v>248</v>
      </c>
    </row>
    <row r="27" spans="2:9" ht="16.899999999999999" customHeight="1" x14ac:dyDescent="0.15">
      <c r="C27" s="13" t="s">
        <v>249</v>
      </c>
    </row>
  </sheetData>
  <phoneticPr fontId="1"/>
  <hyperlinks>
    <hyperlink ref="C8" location="'銚子市'!A1" display="銚子市" xr:uid="{74CCB830-56C6-4B0C-8D7E-C59C4B355F1F}"/>
    <hyperlink ref="C9" location="'市川市'!A1" display="市川市" xr:uid="{5D9B48CD-802D-4C4B-80D3-42FF8F6C272E}"/>
    <hyperlink ref="C10" location="'船橋市'!A1" display="船橋市" xr:uid="{E18C4A6A-A112-4156-AB8C-E229F73D54BE}"/>
    <hyperlink ref="C11" location="'館山市'!A1" display="館山市" xr:uid="{FE9C520F-100C-4AC9-902D-9809E15982E9}"/>
    <hyperlink ref="C12" location="'木更津市'!A1" display="木更津市" xr:uid="{C5598BF1-F942-4A73-A002-56BE707D3744}"/>
    <hyperlink ref="C13" location="'松戸市'!A1" display="松戸市" xr:uid="{66D49658-AAAB-450B-BE75-42412FFE87B5}"/>
    <hyperlink ref="C14" location="'野田市'!A1" display="野田市" xr:uid="{0D201EBA-20D3-4682-8B01-7D1E9E0CE849}"/>
    <hyperlink ref="C15" location="'茂原市'!A1" display="茂原市" xr:uid="{04ED2DD4-5C3E-4650-8E3E-75B3DDD083C0}"/>
    <hyperlink ref="C16" location="'成田市'!A1" display="成田市" xr:uid="{DAAC77EB-13F7-48E8-8C15-017DB15D1FF2}"/>
    <hyperlink ref="C17" location="'佐倉市'!A1" display="佐倉市" xr:uid="{32A2FF03-F6EC-4178-A26C-D8C64847C992}"/>
    <hyperlink ref="C18" location="'東金市'!A1" display="東金市" xr:uid="{8878FA95-15DB-4FB7-806B-559E2AB67CE8}"/>
    <hyperlink ref="C19" location="'旭市'!A1" display="旭市" xr:uid="{0C9AF950-A59E-4821-9DEA-E9E6217241D5}"/>
    <hyperlink ref="C20" location="'習志野市'!A1" display="習志野市" xr:uid="{77D3ED10-2527-40C4-B690-2478465AC3DB}"/>
    <hyperlink ref="F6" location="'柏市'!A1" display="柏市" xr:uid="{21192A2F-8DCE-460B-A688-729AAF9D65BA}"/>
    <hyperlink ref="F7" location="'勝浦市'!A1" display="勝浦市" xr:uid="{91EE20F9-483D-43C4-B222-6EE39328D337}"/>
    <hyperlink ref="F8" location="'市原市'!A1" display="市原市" xr:uid="{1D45D071-B87C-4CFA-841D-47C292B5D2BE}"/>
    <hyperlink ref="F9" location="'流山市'!A1" display="流山市" xr:uid="{3186F6EB-163C-488C-800D-75ABCB5964D3}"/>
    <hyperlink ref="F10" location="'八千代市'!A1" display="八千代市" xr:uid="{0C17F593-17C6-4EB1-9D16-EED8FDE94ECF}"/>
    <hyperlink ref="F11" location="'我孫子市'!A1" display="我孫子市" xr:uid="{D08CD0ED-83AD-4ADD-8567-B3348D2E3BA2}"/>
    <hyperlink ref="F12" location="'鴨川市'!A1" display="鴨川市" xr:uid="{7E85CF1A-E49C-4167-BFD8-63B806F120E2}"/>
    <hyperlink ref="F13" location="'鎌ケ谷市'!A1" display="鎌ケ谷市" xr:uid="{20E69BFA-8505-415C-B0B9-C6177DF318FB}"/>
    <hyperlink ref="F14" location="'君津市'!A1" display="君津市" xr:uid="{0A83BD8E-7451-471D-A33E-A1FC10A5BF46}"/>
    <hyperlink ref="F15" location="'富津市'!A1" display="富津市" xr:uid="{1589EF56-4376-44BC-933E-9B3E6D402668}"/>
    <hyperlink ref="F16" location="'浦安市'!A1" display="浦安市" xr:uid="{3357AFD0-D51D-4056-BAC9-C3762ED8E4A7}"/>
    <hyperlink ref="F17" location="'四街道市'!A1" display="四街道市" xr:uid="{CD249FCC-461C-49A9-971F-8A94F08A4BD7}"/>
    <hyperlink ref="F18" location="'袖ケ浦市'!A1" display="袖ケ浦市" xr:uid="{3BDD75F1-5A0D-4BDB-8DEE-98655AB8DD42}"/>
    <hyperlink ref="F19" location="'八街市'!A1" display="八街市" xr:uid="{531CB2CB-782D-4FCA-8E5B-C934692FD176}"/>
    <hyperlink ref="F20" location="'印西市'!A1" display="印西市" xr:uid="{DFE43B06-80B5-4771-869B-7738DF001211}"/>
    <hyperlink ref="I6" location="'白井市'!A1" display="白井市" xr:uid="{3A01D7BC-71E3-49E7-83F8-6673140C4987}"/>
    <hyperlink ref="I8" location="'南房総市'!A1" display="南房総市" xr:uid="{92859B11-9831-4F35-B6E1-6A6B92BCE870}"/>
    <hyperlink ref="I9" location="'匝瑳市'!A1" display="匝瑳市" xr:uid="{CE8F7ED3-9A51-46F5-8934-C62EFCA5652A}"/>
    <hyperlink ref="I10" location="'香取市'!A1" display="香取市" xr:uid="{32062970-60A8-40AE-86A3-79C13B23FB5F}"/>
    <hyperlink ref="I11" location="'山武市'!A1" display="山武市" xr:uid="{D5131C8E-E767-41DD-A96C-716124454D05}"/>
    <hyperlink ref="I12" location="'いすみ市'!A1" display="いすみ市" xr:uid="{E5184560-E5DB-4FD5-9D5E-EA8D86816155}"/>
    <hyperlink ref="I13" location="'大網白里市'!A1" display="大網白里市" xr:uid="{357F4E1A-FE70-4EFF-9626-7B7082308A6D}"/>
    <hyperlink ref="I14" location="'酒々井町'!A1" display="酒々井町" xr:uid="{6347BB1C-F963-4CB9-B757-AE42E1B7E724}"/>
    <hyperlink ref="I15" location="'栄町'!A1" display="栄町" xr:uid="{A5E452BA-D891-42FC-8BA1-73F82E932D35}"/>
    <hyperlink ref="I16" location="'神崎町'!A1" display="神崎町" xr:uid="{9648BC16-EF13-4A7A-BB96-D5B524C28706}"/>
    <hyperlink ref="I17" location="'多古町'!A1" display="多古町" xr:uid="{8BCB893D-D661-4DE7-AD0F-88DA86C04764}"/>
    <hyperlink ref="I18" location="'東庄町'!A1" display="東庄町" xr:uid="{BC495F64-E373-4D6C-85E1-7D3FC3EB311E}"/>
    <hyperlink ref="I19" location="'九十九里町'!A1" display="九十九里町" xr:uid="{ACC0BC67-B8C2-4FDD-94AA-4B553835F260}"/>
    <hyperlink ref="I20" location="'芝山町'!A1" display="芝山町" xr:uid="{71546B7F-C0A7-4A9C-85F9-4C76637ABAA7}"/>
    <hyperlink ref="L6" location="'横芝光町'!A1" display="横芝光町" xr:uid="{CAA0B602-88FF-42CB-863C-F382132340A5}"/>
    <hyperlink ref="L7" location="'一宮町'!A1" display="一宮町" xr:uid="{00858BE4-4821-4591-952B-42136032CCCD}"/>
    <hyperlink ref="L8" location="'睦沢町'!A1" display="睦沢町" xr:uid="{17078EA3-180C-430D-B137-DD7480286EEF}"/>
    <hyperlink ref="L9" location="'長生村'!A1" display="長生村" xr:uid="{F8BE5D04-0A29-4B80-9662-2647F4666346}"/>
    <hyperlink ref="L10" location="'白子町'!A1" display="白子町" xr:uid="{4680BEF4-EA65-4FDD-8054-52DE5B270A6D}"/>
    <hyperlink ref="L11" location="'長柄町'!A1" display="長柄町" xr:uid="{85CA597D-F00F-4924-AAE2-CDDD18FA8753}"/>
    <hyperlink ref="L12" location="'長南町'!A1" display="長南町" xr:uid="{6DB89DB2-07CB-4D58-867E-D22994ED394A}"/>
    <hyperlink ref="L13" location="'大多喜町'!A1" display="大多喜町" xr:uid="{774F1982-CBCF-4675-9ACC-1EFE37FA8062}"/>
    <hyperlink ref="L14" location="'御宿町'!A1" display="御宿町" xr:uid="{FF33147E-B3DE-44AA-8134-C8659FD2E2A2}"/>
    <hyperlink ref="L15" location="'鋸南町'!A1" display="鋸南町" xr:uid="{9A21EF1C-7A32-4D24-9A32-4967BBFE1C38}"/>
    <hyperlink ref="I7" location="'富里市'!A1" display="富里市" xr:uid="{29F14865-D6EC-4820-AFE1-9C0D6AF49339}"/>
    <hyperlink ref="C7" location="'千葉市'!A1" display="千葉市" xr:uid="{F0E49620-D391-4404-A526-A02507210188}"/>
    <hyperlink ref="C6" location="はじめに!A1" display="はじめに" xr:uid="{1378E11C-C06A-430E-A3D0-443B758DE131}"/>
  </hyperlink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0A528-9627-494E-B0F3-7C71DDA78C36}">
  <sheetPr codeName="Sheet62"/>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207</v>
      </c>
      <c r="B2" s="29"/>
    </row>
    <row r="3" spans="1:14" ht="18" customHeight="1" x14ac:dyDescent="0.15">
      <c r="A3" s="29"/>
      <c r="B3" s="29"/>
    </row>
    <row r="5" spans="1:14" ht="18" customHeight="1" x14ac:dyDescent="0.15">
      <c r="A5" s="25" t="s">
        <v>1</v>
      </c>
      <c r="B5" s="26" t="s">
        <v>208</v>
      </c>
      <c r="C5" s="26"/>
      <c r="D5" s="26"/>
      <c r="E5" s="26"/>
      <c r="F5" s="26" t="s">
        <v>3</v>
      </c>
      <c r="I5" s="22" t="s">
        <v>4</v>
      </c>
      <c r="J5" s="22"/>
      <c r="K5" s="24" t="s">
        <v>209</v>
      </c>
      <c r="L5" s="24"/>
      <c r="M5" s="24"/>
      <c r="N5" s="22"/>
    </row>
    <row r="6" spans="1:14" ht="18" customHeight="1" x14ac:dyDescent="0.15">
      <c r="A6" s="24"/>
      <c r="B6" s="26"/>
      <c r="C6" s="26"/>
      <c r="D6" s="26"/>
      <c r="E6" s="26"/>
      <c r="F6" s="26"/>
      <c r="I6" s="22"/>
      <c r="J6" s="22"/>
      <c r="K6" s="24"/>
      <c r="L6" s="24"/>
      <c r="M6" s="24"/>
      <c r="N6" s="22"/>
    </row>
    <row r="7" spans="1:14" ht="18" customHeight="1" x14ac:dyDescent="0.15">
      <c r="I7" s="22" t="s">
        <v>6</v>
      </c>
      <c r="J7" s="22"/>
      <c r="K7" s="22"/>
      <c r="L7" s="22"/>
      <c r="M7" s="22"/>
      <c r="N7" s="22"/>
    </row>
    <row r="8" spans="1:14" ht="18" customHeight="1" x14ac:dyDescent="0.15">
      <c r="I8" s="22"/>
      <c r="J8" s="22"/>
      <c r="K8" s="22"/>
      <c r="L8" s="22"/>
      <c r="M8" s="22"/>
      <c r="N8" s="22"/>
    </row>
    <row r="9" spans="1:14" ht="18" customHeight="1" x14ac:dyDescent="0.15">
      <c r="I9" s="22" t="s">
        <v>7</v>
      </c>
      <c r="J9" s="22"/>
      <c r="K9" s="22"/>
      <c r="L9" s="22"/>
      <c r="M9" s="22"/>
      <c r="N9" s="22"/>
    </row>
    <row r="10" spans="1:14" ht="18" customHeight="1" x14ac:dyDescent="0.15">
      <c r="I10" s="22"/>
      <c r="J10" s="22"/>
      <c r="K10" s="22"/>
      <c r="L10" s="22"/>
      <c r="M10" s="22"/>
      <c r="N10" s="22"/>
    </row>
    <row r="11" spans="1:14" ht="18" customHeight="1" x14ac:dyDescent="0.15">
      <c r="I11" s="21" t="s">
        <v>8</v>
      </c>
      <c r="J11" s="22"/>
      <c r="K11" s="22"/>
      <c r="L11" s="22"/>
      <c r="M11" s="22"/>
      <c r="N11" s="22"/>
    </row>
    <row r="12" spans="1:14" ht="18" customHeight="1" x14ac:dyDescent="0.15">
      <c r="I12" s="21"/>
      <c r="J12" s="22"/>
      <c r="K12" s="22"/>
      <c r="L12" s="22"/>
      <c r="M12" s="22"/>
      <c r="N12" s="22"/>
    </row>
    <row r="13" spans="1:14" ht="18" customHeight="1" x14ac:dyDescent="0.15">
      <c r="I13" s="21" t="s">
        <v>9</v>
      </c>
      <c r="J13" s="22"/>
      <c r="K13" s="22"/>
      <c r="L13" s="22"/>
      <c r="M13" s="22"/>
      <c r="N13" s="22"/>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c r="C43" s="6"/>
      <c r="D43" s="6"/>
      <c r="E43" s="6"/>
      <c r="F43" s="6">
        <v>151272</v>
      </c>
      <c r="G43" s="6">
        <v>151733</v>
      </c>
      <c r="H43" s="6">
        <v>152261</v>
      </c>
      <c r="I43" s="6">
        <v>152968</v>
      </c>
      <c r="J43" s="6">
        <v>154302</v>
      </c>
      <c r="K43" s="6">
        <v>155031</v>
      </c>
      <c r="L43" s="6">
        <v>155379</v>
      </c>
      <c r="M43" s="6">
        <v>155285</v>
      </c>
      <c r="N43" s="6">
        <v>155372</v>
      </c>
      <c r="O43" s="6">
        <v>156725</v>
      </c>
      <c r="P43" s="6">
        <v>156423</v>
      </c>
      <c r="Q43" s="6">
        <v>155900</v>
      </c>
      <c r="R43" s="6">
        <v>155295</v>
      </c>
      <c r="S43" s="6">
        <v>155050</v>
      </c>
      <c r="T43" s="6">
        <v>154784</v>
      </c>
      <c r="U43" s="6">
        <v>154727</v>
      </c>
    </row>
    <row r="44" spans="1:21" ht="18" customHeight="1" x14ac:dyDescent="0.15">
      <c r="A44" s="5" t="s">
        <v>34</v>
      </c>
      <c r="B44" s="7"/>
      <c r="C44" s="7"/>
      <c r="D44" s="7"/>
      <c r="E44" s="7"/>
      <c r="F44" s="7"/>
      <c r="G44" s="7"/>
      <c r="H44" s="7">
        <v>0.89</v>
      </c>
      <c r="I44" s="7">
        <v>0.92</v>
      </c>
      <c r="J44" s="7">
        <v>0.93</v>
      </c>
      <c r="K44" s="7">
        <v>0.95</v>
      </c>
      <c r="L44" s="7">
        <v>0.95</v>
      </c>
      <c r="M44" s="7">
        <v>0.92</v>
      </c>
      <c r="N44" s="7">
        <v>0.89</v>
      </c>
      <c r="O44" s="7">
        <v>0.87</v>
      </c>
      <c r="P44" s="7">
        <v>0.86</v>
      </c>
      <c r="Q44" s="7">
        <v>0.86</v>
      </c>
      <c r="R44" s="7">
        <v>0.87</v>
      </c>
      <c r="S44" s="7">
        <v>0.87</v>
      </c>
      <c r="T44" s="7">
        <v>0.86</v>
      </c>
      <c r="U44" s="7">
        <v>0.86</v>
      </c>
    </row>
    <row r="45" spans="1:21" ht="18" customHeight="1" x14ac:dyDescent="0.15">
      <c r="A45" s="5" t="s">
        <v>35</v>
      </c>
      <c r="B45" s="8"/>
      <c r="C45" s="8"/>
      <c r="D45" s="8"/>
      <c r="E45" s="8"/>
      <c r="F45" s="8">
        <v>85.5</v>
      </c>
      <c r="G45" s="8">
        <v>85.2</v>
      </c>
      <c r="H45" s="8">
        <v>86.7</v>
      </c>
      <c r="I45" s="8">
        <v>87</v>
      </c>
      <c r="J45" s="8">
        <v>89.7</v>
      </c>
      <c r="K45" s="8">
        <v>91.6</v>
      </c>
      <c r="L45" s="8">
        <v>93</v>
      </c>
      <c r="M45" s="8">
        <v>91.2</v>
      </c>
      <c r="N45" s="8">
        <v>91.5</v>
      </c>
      <c r="O45" s="8">
        <v>93.4</v>
      </c>
      <c r="P45" s="8">
        <v>92.5</v>
      </c>
      <c r="Q45" s="8">
        <v>93.9</v>
      </c>
      <c r="R45" s="8">
        <v>93.9</v>
      </c>
      <c r="S45" s="8">
        <v>95.2</v>
      </c>
      <c r="T45" s="8">
        <v>94.3</v>
      </c>
      <c r="U45" s="8">
        <v>94.1</v>
      </c>
    </row>
    <row r="46" spans="1:21" ht="18" customHeight="1" x14ac:dyDescent="0.15">
      <c r="A46" s="9" t="s">
        <v>36</v>
      </c>
      <c r="B46" s="8"/>
      <c r="C46" s="8"/>
      <c r="D46" s="8"/>
      <c r="E46" s="8"/>
      <c r="F46" s="8">
        <v>34.700000000000003</v>
      </c>
      <c r="G46" s="8">
        <v>33.1</v>
      </c>
      <c r="H46" s="8">
        <v>32.799999999999997</v>
      </c>
      <c r="I46" s="8">
        <v>31.9</v>
      </c>
      <c r="J46" s="8">
        <v>31.6</v>
      </c>
      <c r="K46" s="8">
        <v>30.6</v>
      </c>
      <c r="L46" s="8">
        <v>28.6</v>
      </c>
      <c r="M46" s="8">
        <v>27.7</v>
      </c>
      <c r="N46" s="8">
        <v>27.8</v>
      </c>
      <c r="O46" s="8">
        <v>26.3</v>
      </c>
      <c r="P46" s="8">
        <v>25.2</v>
      </c>
      <c r="Q46" s="8">
        <v>25.2</v>
      </c>
      <c r="R46" s="8">
        <v>25</v>
      </c>
      <c r="S46" s="8">
        <v>24.9</v>
      </c>
      <c r="T46" s="8">
        <v>25.5</v>
      </c>
      <c r="U46" s="8">
        <v>25.5</v>
      </c>
    </row>
    <row r="47" spans="1:21" ht="18" customHeight="1" x14ac:dyDescent="0.15">
      <c r="A47" s="9" t="s">
        <v>37</v>
      </c>
      <c r="B47" s="8"/>
      <c r="C47" s="8"/>
      <c r="D47" s="8"/>
      <c r="E47" s="8"/>
      <c r="F47" s="8">
        <v>14.4</v>
      </c>
      <c r="G47" s="8">
        <v>14.5</v>
      </c>
      <c r="H47" s="8">
        <v>15</v>
      </c>
      <c r="I47" s="8">
        <v>15.5</v>
      </c>
      <c r="J47" s="8">
        <v>16.399999999999999</v>
      </c>
      <c r="K47" s="8">
        <v>17.2</v>
      </c>
      <c r="L47" s="8">
        <v>17.600000000000001</v>
      </c>
      <c r="M47" s="8">
        <v>16.8</v>
      </c>
      <c r="N47" s="8">
        <v>16.8</v>
      </c>
      <c r="O47" s="8">
        <v>17.3</v>
      </c>
      <c r="P47" s="8">
        <v>17.5</v>
      </c>
      <c r="Q47" s="8">
        <v>17.7</v>
      </c>
      <c r="R47" s="8">
        <v>16.7</v>
      </c>
      <c r="S47" s="8">
        <v>17</v>
      </c>
      <c r="T47" s="8">
        <v>16.5</v>
      </c>
      <c r="U47" s="8">
        <v>15.5</v>
      </c>
    </row>
    <row r="48" spans="1:21" ht="18" customHeight="1" x14ac:dyDescent="0.15">
      <c r="A48" s="5" t="s">
        <v>38</v>
      </c>
      <c r="B48" s="6"/>
      <c r="C48" s="6"/>
      <c r="D48" s="6"/>
      <c r="E48" s="6"/>
      <c r="F48" s="6"/>
      <c r="G48" s="6"/>
      <c r="H48" s="6"/>
      <c r="I48" s="6">
        <v>1131373</v>
      </c>
      <c r="J48" s="6">
        <v>1076452</v>
      </c>
      <c r="K48" s="6">
        <v>1115534</v>
      </c>
      <c r="L48" s="6">
        <v>1060285</v>
      </c>
      <c r="M48" s="6">
        <v>1280604</v>
      </c>
      <c r="N48" s="6">
        <v>1692825</v>
      </c>
      <c r="O48" s="6">
        <v>2054006</v>
      </c>
      <c r="P48" s="6">
        <v>2242944</v>
      </c>
      <c r="Q48" s="6">
        <v>2846970</v>
      </c>
      <c r="R48" s="6">
        <v>2630001</v>
      </c>
      <c r="S48" s="6">
        <v>3452746</v>
      </c>
      <c r="T48" s="6">
        <v>3869105</v>
      </c>
      <c r="U48" s="6">
        <v>5684779</v>
      </c>
    </row>
    <row r="49" spans="1:21" ht="18" customHeight="1" x14ac:dyDescent="0.15">
      <c r="A49" s="10" t="s">
        <v>39</v>
      </c>
      <c r="B49" s="11">
        <v>0</v>
      </c>
      <c r="C49" s="11">
        <v>0</v>
      </c>
      <c r="D49" s="11">
        <v>0</v>
      </c>
      <c r="E49" s="11">
        <v>0</v>
      </c>
      <c r="F49" s="11">
        <v>36.4</v>
      </c>
      <c r="G49" s="11">
        <v>37.6</v>
      </c>
      <c r="H49" s="11">
        <v>38.900000000000006</v>
      </c>
      <c r="I49" s="11">
        <v>39.6</v>
      </c>
      <c r="J49" s="11">
        <v>41.7</v>
      </c>
      <c r="K49" s="11">
        <v>43.8</v>
      </c>
      <c r="L49" s="11">
        <v>46.800000000000004</v>
      </c>
      <c r="M49" s="11">
        <v>46.7</v>
      </c>
      <c r="N49" s="11">
        <v>46.900000000000006</v>
      </c>
      <c r="O49" s="11">
        <v>49.800000000000011</v>
      </c>
      <c r="P49" s="11">
        <v>49.8</v>
      </c>
      <c r="Q49" s="11">
        <v>51</v>
      </c>
      <c r="R49" s="11">
        <v>52.2</v>
      </c>
      <c r="S49" s="11">
        <v>53.300000000000011</v>
      </c>
      <c r="T49" s="11">
        <v>52.3</v>
      </c>
      <c r="U49" s="11">
        <v>53.099999999999994</v>
      </c>
    </row>
  </sheetData>
  <mergeCells count="20">
    <mergeCell ref="I9:J10"/>
    <mergeCell ref="K9:M10"/>
    <mergeCell ref="N9:N10"/>
    <mergeCell ref="A2:B3"/>
    <mergeCell ref="A5:A6"/>
    <mergeCell ref="B5:C6"/>
    <mergeCell ref="D5:E6"/>
    <mergeCell ref="F5:F6"/>
    <mergeCell ref="I5:J6"/>
    <mergeCell ref="K5:M6"/>
    <mergeCell ref="N5:N6"/>
    <mergeCell ref="I7:J8"/>
    <mergeCell ref="K7:M8"/>
    <mergeCell ref="N7:N8"/>
    <mergeCell ref="I11:J12"/>
    <mergeCell ref="K11:M12"/>
    <mergeCell ref="N11:N12"/>
    <mergeCell ref="I13:J14"/>
    <mergeCell ref="K13:M14"/>
    <mergeCell ref="N13:N14"/>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&amp;R野田市（208）</oddHeader>
    <oddFooter>&amp;C&amp;"MSゴシック"&amp;18&amp;P</oddFooter>
  </headerFooter>
  <rowBreaks count="1" manualBreakCount="1">
    <brk id="49" max="16383" man="1"/>
  </rowBreaks>
  <colBreaks count="1" manualBreakCount="1">
    <brk id="21"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394EB-3EF0-4298-BC97-ACC9077C2D2D}">
  <sheetPr codeName="Sheet61"/>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203</v>
      </c>
      <c r="B2" s="29"/>
    </row>
    <row r="3" spans="1:14" ht="18" customHeight="1" x14ac:dyDescent="0.15">
      <c r="A3" s="29"/>
      <c r="B3" s="29"/>
    </row>
    <row r="5" spans="1:14" ht="18" customHeight="1" x14ac:dyDescent="0.15">
      <c r="A5" s="25" t="s">
        <v>1</v>
      </c>
      <c r="B5" s="26" t="s">
        <v>204</v>
      </c>
      <c r="C5" s="26"/>
      <c r="D5" s="27">
        <v>15616</v>
      </c>
      <c r="E5" s="26"/>
      <c r="F5" s="26" t="s">
        <v>50</v>
      </c>
      <c r="I5" s="22" t="s">
        <v>4</v>
      </c>
      <c r="J5" s="22"/>
      <c r="K5" s="24" t="s">
        <v>205</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206</v>
      </c>
      <c r="C7" s="26"/>
      <c r="D7" s="27">
        <v>12191</v>
      </c>
      <c r="E7" s="26"/>
      <c r="F7" s="26" t="s">
        <v>50</v>
      </c>
      <c r="I7" s="22" t="s">
        <v>6</v>
      </c>
      <c r="J7" s="22"/>
      <c r="K7" s="22">
        <v>37.340000000000003</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I9" s="22" t="s">
        <v>7</v>
      </c>
      <c r="J9" s="22"/>
      <c r="K9" s="23">
        <v>75215</v>
      </c>
      <c r="L9" s="22"/>
      <c r="M9" s="22"/>
      <c r="N9" s="22" t="s">
        <v>55</v>
      </c>
    </row>
    <row r="10" spans="1:14" ht="18" customHeight="1" x14ac:dyDescent="0.15">
      <c r="I10" s="22"/>
      <c r="J10" s="22"/>
      <c r="K10" s="22"/>
      <c r="L10" s="22"/>
      <c r="M10" s="22"/>
      <c r="N10" s="22"/>
    </row>
    <row r="11" spans="1:14" ht="18" customHeight="1" x14ac:dyDescent="0.15">
      <c r="I11" s="21" t="s">
        <v>8</v>
      </c>
      <c r="J11" s="22"/>
      <c r="K11" s="23">
        <v>37110</v>
      </c>
      <c r="L11" s="22"/>
      <c r="M11" s="22"/>
      <c r="N11" s="22" t="s">
        <v>55</v>
      </c>
    </row>
    <row r="12" spans="1:14" ht="18" customHeight="1" x14ac:dyDescent="0.15">
      <c r="I12" s="21"/>
      <c r="J12" s="22"/>
      <c r="K12" s="22"/>
      <c r="L12" s="22"/>
      <c r="M12" s="22"/>
      <c r="N12" s="22"/>
    </row>
    <row r="13" spans="1:14" ht="18" customHeight="1" x14ac:dyDescent="0.15">
      <c r="I13" s="21" t="s">
        <v>9</v>
      </c>
      <c r="J13" s="22"/>
      <c r="K13" s="23">
        <v>38105</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2005</v>
      </c>
      <c r="G41" s="2">
        <v>2006</v>
      </c>
      <c r="H41" s="2">
        <v>2007</v>
      </c>
      <c r="I41" s="2">
        <v>2008</v>
      </c>
      <c r="J41" s="2">
        <v>2009</v>
      </c>
      <c r="K41" s="2">
        <v>2010</v>
      </c>
      <c r="L41" s="2">
        <v>2011</v>
      </c>
      <c r="M41" s="2">
        <v>2012</v>
      </c>
      <c r="N41" s="2">
        <v>2013</v>
      </c>
      <c r="O41" s="2">
        <v>2014</v>
      </c>
      <c r="P41" s="2">
        <v>2015</v>
      </c>
      <c r="Q41" s="2">
        <v>2016</v>
      </c>
      <c r="R41" s="2">
        <v>2017</v>
      </c>
      <c r="S41" s="2">
        <v>2018</v>
      </c>
      <c r="T41" s="2"/>
      <c r="U41" s="2"/>
    </row>
    <row r="42" spans="1:21" ht="18" customHeight="1" x14ac:dyDescent="0.15">
      <c r="A42" s="3" t="s">
        <v>12</v>
      </c>
      <c r="B42" s="4" t="s">
        <v>13</v>
      </c>
      <c r="C42" s="4" t="s">
        <v>14</v>
      </c>
      <c r="D42" s="4" t="s">
        <v>15</v>
      </c>
      <c r="E42" s="4" t="s">
        <v>16</v>
      </c>
      <c r="F42" s="4" t="s">
        <v>19</v>
      </c>
      <c r="G42" s="4" t="s">
        <v>20</v>
      </c>
      <c r="H42" s="4" t="s">
        <v>21</v>
      </c>
      <c r="I42" s="4" t="s">
        <v>22</v>
      </c>
      <c r="J42" s="4" t="s">
        <v>23</v>
      </c>
      <c r="K42" s="4" t="s">
        <v>24</v>
      </c>
      <c r="L42" s="4" t="s">
        <v>25</v>
      </c>
      <c r="M42" s="4" t="s">
        <v>26</v>
      </c>
      <c r="N42" s="4" t="s">
        <v>27</v>
      </c>
      <c r="O42" s="4" t="s">
        <v>28</v>
      </c>
      <c r="P42" s="4" t="s">
        <v>29</v>
      </c>
      <c r="Q42" s="4" t="s">
        <v>30</v>
      </c>
      <c r="R42" s="4" t="s">
        <v>31</v>
      </c>
      <c r="S42" s="4" t="s">
        <v>32</v>
      </c>
      <c r="T42" s="4"/>
      <c r="U42" s="4"/>
    </row>
    <row r="43" spans="1:21" ht="18" customHeight="1" x14ac:dyDescent="0.15">
      <c r="A43" s="5" t="s">
        <v>33</v>
      </c>
      <c r="B43" s="6">
        <v>94816</v>
      </c>
      <c r="C43" s="6">
        <v>95069</v>
      </c>
      <c r="D43" s="6">
        <v>95091</v>
      </c>
      <c r="E43" s="6">
        <v>95061</v>
      </c>
      <c r="F43" s="6">
        <v>94328</v>
      </c>
      <c r="G43" s="6">
        <v>94258</v>
      </c>
      <c r="H43" s="6">
        <v>94230</v>
      </c>
      <c r="I43" s="6">
        <v>94001</v>
      </c>
      <c r="J43" s="6">
        <v>93554</v>
      </c>
      <c r="K43" s="6">
        <v>93139</v>
      </c>
      <c r="L43" s="6">
        <v>92129</v>
      </c>
      <c r="M43" s="6">
        <v>92569</v>
      </c>
      <c r="N43" s="6">
        <v>92478</v>
      </c>
      <c r="O43" s="6">
        <v>91855</v>
      </c>
      <c r="P43" s="6">
        <v>91358</v>
      </c>
      <c r="Q43" s="6">
        <v>90949</v>
      </c>
      <c r="R43" s="6">
        <v>90481</v>
      </c>
      <c r="S43" s="6">
        <v>89751</v>
      </c>
      <c r="T43" s="6"/>
      <c r="U43" s="6"/>
    </row>
    <row r="44" spans="1:21" ht="18" customHeight="1" x14ac:dyDescent="0.15">
      <c r="A44" s="5" t="s">
        <v>34</v>
      </c>
      <c r="B44" s="7"/>
      <c r="C44" s="7"/>
      <c r="D44" s="7"/>
      <c r="E44" s="7"/>
      <c r="F44" s="7">
        <v>0.84</v>
      </c>
      <c r="G44" s="7">
        <v>0.84</v>
      </c>
      <c r="H44" s="7">
        <v>0.87</v>
      </c>
      <c r="I44" s="7">
        <v>0.91</v>
      </c>
      <c r="J44" s="7">
        <v>0.93</v>
      </c>
      <c r="K44" s="7">
        <v>0.9</v>
      </c>
      <c r="L44" s="7">
        <v>0.87</v>
      </c>
      <c r="M44" s="7">
        <v>0.84</v>
      </c>
      <c r="N44" s="7">
        <v>0.82</v>
      </c>
      <c r="O44" s="7">
        <v>0.83</v>
      </c>
      <c r="P44" s="7">
        <v>0.84</v>
      </c>
      <c r="Q44" s="7">
        <v>0.85</v>
      </c>
      <c r="R44" s="7">
        <v>0.85</v>
      </c>
      <c r="S44" s="7">
        <v>0.84</v>
      </c>
      <c r="T44" s="7"/>
      <c r="U44" s="7"/>
    </row>
    <row r="45" spans="1:21" ht="18" customHeight="1" x14ac:dyDescent="0.15">
      <c r="A45" s="5" t="s">
        <v>35</v>
      </c>
      <c r="B45" s="8">
        <v>85.9</v>
      </c>
      <c r="C45" s="8">
        <v>87.7</v>
      </c>
      <c r="D45" s="8">
        <v>86.6</v>
      </c>
      <c r="E45" s="8">
        <v>91.1</v>
      </c>
      <c r="F45" s="8">
        <v>91.3</v>
      </c>
      <c r="G45" s="8">
        <v>90.1</v>
      </c>
      <c r="H45" s="8">
        <v>92.3</v>
      </c>
      <c r="I45" s="8">
        <v>92.8</v>
      </c>
      <c r="J45" s="8">
        <v>92.2</v>
      </c>
      <c r="K45" s="8">
        <v>87.6</v>
      </c>
      <c r="L45" s="8">
        <v>91.4</v>
      </c>
      <c r="M45" s="8">
        <v>91.4</v>
      </c>
      <c r="N45" s="8">
        <v>91.9</v>
      </c>
      <c r="O45" s="8">
        <v>91.3</v>
      </c>
      <c r="P45" s="8">
        <v>88.8</v>
      </c>
      <c r="Q45" s="8">
        <v>90.2</v>
      </c>
      <c r="R45" s="8">
        <v>89.8</v>
      </c>
      <c r="S45" s="8">
        <v>94.8</v>
      </c>
      <c r="T45" s="8"/>
      <c r="U45" s="8"/>
    </row>
    <row r="46" spans="1:21" ht="18" customHeight="1" x14ac:dyDescent="0.15">
      <c r="A46" s="9" t="s">
        <v>36</v>
      </c>
      <c r="B46" s="8">
        <v>30.4</v>
      </c>
      <c r="C46" s="8">
        <v>29.7</v>
      </c>
      <c r="D46" s="8">
        <v>28</v>
      </c>
      <c r="E46" s="8">
        <v>29</v>
      </c>
      <c r="F46" s="8">
        <v>29.9</v>
      </c>
      <c r="G46" s="8">
        <v>27</v>
      </c>
      <c r="H46" s="8">
        <v>26.9</v>
      </c>
      <c r="I46" s="8">
        <v>27.1</v>
      </c>
      <c r="J46" s="8">
        <v>27</v>
      </c>
      <c r="K46" s="8">
        <v>25</v>
      </c>
      <c r="L46" s="8">
        <v>27.1</v>
      </c>
      <c r="M46" s="8">
        <v>26.4</v>
      </c>
      <c r="N46" s="8">
        <v>25.1</v>
      </c>
      <c r="O46" s="8">
        <v>25.7</v>
      </c>
      <c r="P46" s="8">
        <v>24.7</v>
      </c>
      <c r="Q46" s="8">
        <v>25.3</v>
      </c>
      <c r="R46" s="8">
        <v>25.3</v>
      </c>
      <c r="S46" s="8">
        <v>25.6</v>
      </c>
      <c r="T46" s="8"/>
      <c r="U46" s="8"/>
    </row>
    <row r="47" spans="1:21" ht="18" customHeight="1" x14ac:dyDescent="0.15">
      <c r="A47" s="9" t="s">
        <v>37</v>
      </c>
      <c r="B47" s="8">
        <v>14.4</v>
      </c>
      <c r="C47" s="8">
        <v>14.9</v>
      </c>
      <c r="D47" s="8">
        <v>15.4</v>
      </c>
      <c r="E47" s="8">
        <v>15.6</v>
      </c>
      <c r="F47" s="8">
        <v>17.100000000000001</v>
      </c>
      <c r="G47" s="8">
        <v>17.899999999999999</v>
      </c>
      <c r="H47" s="8">
        <v>18</v>
      </c>
      <c r="I47" s="8">
        <v>18.100000000000001</v>
      </c>
      <c r="J47" s="8">
        <v>17.2</v>
      </c>
      <c r="K47" s="8">
        <v>17</v>
      </c>
      <c r="L47" s="8">
        <v>17.2</v>
      </c>
      <c r="M47" s="8">
        <v>18.2</v>
      </c>
      <c r="N47" s="8">
        <v>19.600000000000001</v>
      </c>
      <c r="O47" s="8">
        <v>18.8</v>
      </c>
      <c r="P47" s="8">
        <v>18.5</v>
      </c>
      <c r="Q47" s="8">
        <v>19.3</v>
      </c>
      <c r="R47" s="8">
        <v>18.399999999999999</v>
      </c>
      <c r="S47" s="8">
        <v>18.600000000000001</v>
      </c>
      <c r="T47" s="8"/>
      <c r="U47" s="8"/>
    </row>
    <row r="48" spans="1:21" ht="18" customHeight="1" x14ac:dyDescent="0.15">
      <c r="A48" s="5" t="s">
        <v>38</v>
      </c>
      <c r="B48" s="6"/>
      <c r="C48" s="6"/>
      <c r="D48" s="6"/>
      <c r="E48" s="6"/>
      <c r="F48" s="6"/>
      <c r="G48" s="6">
        <v>306458</v>
      </c>
      <c r="H48" s="6">
        <v>306458</v>
      </c>
      <c r="I48" s="6">
        <v>206458</v>
      </c>
      <c r="J48" s="6">
        <v>176458</v>
      </c>
      <c r="K48" s="6">
        <v>376458</v>
      </c>
      <c r="L48" s="6">
        <v>776458</v>
      </c>
      <c r="M48" s="6">
        <v>1676458</v>
      </c>
      <c r="N48" s="6">
        <v>2689003</v>
      </c>
      <c r="O48" s="6">
        <v>3376458</v>
      </c>
      <c r="P48" s="6">
        <v>4676458</v>
      </c>
      <c r="Q48" s="6">
        <v>4726458</v>
      </c>
      <c r="R48" s="6">
        <v>4926458</v>
      </c>
      <c r="S48" s="6">
        <v>4996793</v>
      </c>
      <c r="T48" s="6"/>
      <c r="U48" s="6"/>
    </row>
    <row r="49" spans="1:21" ht="18" customHeight="1" x14ac:dyDescent="0.15">
      <c r="A49" s="10" t="s">
        <v>39</v>
      </c>
      <c r="B49" s="11">
        <v>41.100000000000009</v>
      </c>
      <c r="C49" s="11">
        <v>43.1</v>
      </c>
      <c r="D49" s="11">
        <v>43.199999999999996</v>
      </c>
      <c r="E49" s="11">
        <v>46.499999999999993</v>
      </c>
      <c r="F49" s="11">
        <v>44.3</v>
      </c>
      <c r="G49" s="11">
        <v>45.199999999999996</v>
      </c>
      <c r="H49" s="11">
        <v>47.400000000000006</v>
      </c>
      <c r="I49" s="11">
        <v>47.599999999999987</v>
      </c>
      <c r="J49" s="11">
        <v>48</v>
      </c>
      <c r="K49" s="11">
        <v>45.599999999999994</v>
      </c>
      <c r="L49" s="11">
        <v>47.100000000000009</v>
      </c>
      <c r="M49" s="11">
        <v>46.8</v>
      </c>
      <c r="N49" s="11">
        <v>47.20000000000001</v>
      </c>
      <c r="O49" s="11">
        <v>46.8</v>
      </c>
      <c r="P49" s="11">
        <v>45.599999999999994</v>
      </c>
      <c r="Q49" s="11">
        <v>45.600000000000009</v>
      </c>
      <c r="R49" s="11">
        <v>46.1</v>
      </c>
      <c r="S49" s="11">
        <v>50.599999999999987</v>
      </c>
      <c r="T49" s="11">
        <v>0</v>
      </c>
      <c r="U49" s="11">
        <v>0</v>
      </c>
    </row>
  </sheetData>
  <mergeCells count="24">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I13:J14"/>
    <mergeCell ref="K13:M14"/>
    <mergeCell ref="N13:N14"/>
    <mergeCell ref="I9:J10"/>
    <mergeCell ref="K9:M10"/>
    <mergeCell ref="N9:N10"/>
    <mergeCell ref="I11:J12"/>
    <mergeCell ref="K11:M12"/>
    <mergeCell ref="N11:N12"/>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&amp;R茂原市（210）</oddHeader>
    <oddFooter>&amp;C&amp;"MSゴシック"&amp;18&amp;P</oddFooter>
  </headerFooter>
  <rowBreaks count="1" manualBreakCount="1">
    <brk id="49" max="16383" man="1"/>
  </rowBreaks>
  <colBreaks count="1" manualBreakCount="1">
    <brk id="21"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6EDF3-6403-4D4D-8CAF-0CF19C3D8164}">
  <sheetPr codeName="Sheet60"/>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201</v>
      </c>
      <c r="B2" s="29"/>
    </row>
    <row r="3" spans="1:14" ht="18" customHeight="1" x14ac:dyDescent="0.15">
      <c r="A3" s="29"/>
      <c r="B3" s="29"/>
    </row>
    <row r="5" spans="1:14" ht="18" customHeight="1" x14ac:dyDescent="0.15">
      <c r="A5" s="25" t="s">
        <v>1</v>
      </c>
      <c r="B5" s="26" t="s">
        <v>202</v>
      </c>
      <c r="C5" s="26"/>
      <c r="D5" s="26"/>
      <c r="E5" s="26"/>
      <c r="F5" s="26" t="s">
        <v>3</v>
      </c>
      <c r="I5" s="22" t="s">
        <v>4</v>
      </c>
      <c r="J5" s="22"/>
      <c r="K5" s="24" t="s">
        <v>85</v>
      </c>
      <c r="L5" s="24"/>
      <c r="M5" s="24"/>
      <c r="N5" s="22"/>
    </row>
    <row r="6" spans="1:14" ht="18" customHeight="1" x14ac:dyDescent="0.15">
      <c r="A6" s="24"/>
      <c r="B6" s="26"/>
      <c r="C6" s="26"/>
      <c r="D6" s="26"/>
      <c r="E6" s="26"/>
      <c r="F6" s="26"/>
      <c r="I6" s="22"/>
      <c r="J6" s="22"/>
      <c r="K6" s="24"/>
      <c r="L6" s="24"/>
      <c r="M6" s="24"/>
      <c r="N6" s="22"/>
    </row>
    <row r="7" spans="1:14" ht="18" customHeight="1" x14ac:dyDescent="0.15">
      <c r="I7" s="22" t="s">
        <v>6</v>
      </c>
      <c r="J7" s="22"/>
      <c r="K7" s="22"/>
      <c r="L7" s="22"/>
      <c r="M7" s="22"/>
      <c r="N7" s="22"/>
    </row>
    <row r="8" spans="1:14" ht="18" customHeight="1" x14ac:dyDescent="0.15">
      <c r="I8" s="22"/>
      <c r="J8" s="22"/>
      <c r="K8" s="22"/>
      <c r="L8" s="22"/>
      <c r="M8" s="22"/>
      <c r="N8" s="22"/>
    </row>
    <row r="9" spans="1:14" ht="18" customHeight="1" x14ac:dyDescent="0.15">
      <c r="I9" s="22" t="s">
        <v>7</v>
      </c>
      <c r="J9" s="22"/>
      <c r="K9" s="22"/>
      <c r="L9" s="22"/>
      <c r="M9" s="22"/>
      <c r="N9" s="22"/>
    </row>
    <row r="10" spans="1:14" ht="18" customHeight="1" x14ac:dyDescent="0.15">
      <c r="I10" s="22"/>
      <c r="J10" s="22"/>
      <c r="K10" s="22"/>
      <c r="L10" s="22"/>
      <c r="M10" s="22"/>
      <c r="N10" s="22"/>
    </row>
    <row r="11" spans="1:14" ht="18" customHeight="1" x14ac:dyDescent="0.15">
      <c r="I11" s="21" t="s">
        <v>8</v>
      </c>
      <c r="J11" s="22"/>
      <c r="K11" s="22"/>
      <c r="L11" s="22"/>
      <c r="M11" s="22"/>
      <c r="N11" s="22"/>
    </row>
    <row r="12" spans="1:14" ht="18" customHeight="1" x14ac:dyDescent="0.15">
      <c r="I12" s="21"/>
      <c r="J12" s="22"/>
      <c r="K12" s="22"/>
      <c r="L12" s="22"/>
      <c r="M12" s="22"/>
      <c r="N12" s="22"/>
    </row>
    <row r="13" spans="1:14" ht="18" customHeight="1" x14ac:dyDescent="0.15">
      <c r="I13" s="21" t="s">
        <v>9</v>
      </c>
      <c r="J13" s="22"/>
      <c r="K13" s="22"/>
      <c r="L13" s="22"/>
      <c r="M13" s="22"/>
      <c r="N13" s="22"/>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94163</v>
      </c>
      <c r="C43" s="6">
        <v>95011</v>
      </c>
      <c r="D43" s="6">
        <v>95850</v>
      </c>
      <c r="E43" s="6">
        <v>97057</v>
      </c>
      <c r="F43" s="6">
        <v>97740</v>
      </c>
      <c r="G43" s="6">
        <v>98708</v>
      </c>
      <c r="H43" s="6">
        <v>120534</v>
      </c>
      <c r="I43" s="6">
        <v>122231</v>
      </c>
      <c r="J43" s="6">
        <v>123742</v>
      </c>
      <c r="K43" s="6">
        <v>125428</v>
      </c>
      <c r="L43" s="6">
        <v>126098</v>
      </c>
      <c r="M43" s="6">
        <v>126235</v>
      </c>
      <c r="N43" s="6">
        <v>126801</v>
      </c>
      <c r="O43" s="6">
        <v>130469</v>
      </c>
      <c r="P43" s="6">
        <v>131224</v>
      </c>
      <c r="Q43" s="6">
        <v>131418</v>
      </c>
      <c r="R43" s="6">
        <v>131739</v>
      </c>
      <c r="S43" s="6">
        <v>132334</v>
      </c>
      <c r="T43" s="6">
        <v>133095</v>
      </c>
      <c r="U43" s="6">
        <v>133456</v>
      </c>
    </row>
    <row r="44" spans="1:21" ht="18" customHeight="1" x14ac:dyDescent="0.15">
      <c r="A44" s="5" t="s">
        <v>34</v>
      </c>
      <c r="B44" s="7"/>
      <c r="C44" s="7"/>
      <c r="D44" s="7"/>
      <c r="E44" s="7"/>
      <c r="F44" s="7"/>
      <c r="G44" s="7"/>
      <c r="H44" s="7">
        <v>1.38</v>
      </c>
      <c r="I44" s="7">
        <v>1.46</v>
      </c>
      <c r="J44" s="7">
        <v>1.49</v>
      </c>
      <c r="K44" s="7">
        <v>1.54</v>
      </c>
      <c r="L44" s="7">
        <v>1.5</v>
      </c>
      <c r="M44" s="7">
        <v>1.42</v>
      </c>
      <c r="N44" s="7">
        <v>1.35</v>
      </c>
      <c r="O44" s="7">
        <v>1.27</v>
      </c>
      <c r="P44" s="7">
        <v>1.25</v>
      </c>
      <c r="Q44" s="7">
        <v>1.25</v>
      </c>
      <c r="R44" s="7">
        <v>1.26</v>
      </c>
      <c r="S44" s="7">
        <v>1.28</v>
      </c>
      <c r="T44" s="7">
        <v>1.28</v>
      </c>
      <c r="U44" s="7">
        <v>1.3</v>
      </c>
    </row>
    <row r="45" spans="1:21" ht="18" customHeight="1" x14ac:dyDescent="0.15">
      <c r="A45" s="5" t="s">
        <v>35</v>
      </c>
      <c r="B45" s="8">
        <v>73.400000000000006</v>
      </c>
      <c r="C45" s="8">
        <v>72.900000000000006</v>
      </c>
      <c r="D45" s="8">
        <v>71</v>
      </c>
      <c r="E45" s="8">
        <v>74</v>
      </c>
      <c r="F45" s="8">
        <v>74.3</v>
      </c>
      <c r="G45" s="8">
        <v>78.3</v>
      </c>
      <c r="H45" s="8">
        <v>74.900000000000006</v>
      </c>
      <c r="I45" s="8">
        <v>79.7</v>
      </c>
      <c r="J45" s="8">
        <v>80.900000000000006</v>
      </c>
      <c r="K45" s="8">
        <v>74.400000000000006</v>
      </c>
      <c r="L45" s="8">
        <v>82.7</v>
      </c>
      <c r="M45" s="8">
        <v>82.9</v>
      </c>
      <c r="N45" s="8">
        <v>81.900000000000006</v>
      </c>
      <c r="O45" s="8">
        <v>83.6</v>
      </c>
      <c r="P45" s="8">
        <v>82.6</v>
      </c>
      <c r="Q45" s="8">
        <v>81.8</v>
      </c>
      <c r="R45" s="8">
        <v>81.7</v>
      </c>
      <c r="S45" s="8">
        <v>83</v>
      </c>
      <c r="T45" s="8">
        <v>82.3</v>
      </c>
      <c r="U45" s="8">
        <v>84.3</v>
      </c>
    </row>
    <row r="46" spans="1:21" ht="18" customHeight="1" x14ac:dyDescent="0.15">
      <c r="A46" s="9" t="s">
        <v>36</v>
      </c>
      <c r="B46" s="8">
        <v>31.6</v>
      </c>
      <c r="C46" s="8">
        <v>30.8</v>
      </c>
      <c r="D46" s="8">
        <v>29.4</v>
      </c>
      <c r="E46" s="8">
        <v>30.4</v>
      </c>
      <c r="F46" s="8">
        <v>30</v>
      </c>
      <c r="G46" s="8">
        <v>30.3</v>
      </c>
      <c r="H46" s="8">
        <v>28.5</v>
      </c>
      <c r="I46" s="8">
        <v>30.5</v>
      </c>
      <c r="J46" s="8">
        <v>29.8</v>
      </c>
      <c r="K46" s="8">
        <v>26.3</v>
      </c>
      <c r="L46" s="8">
        <v>28.7</v>
      </c>
      <c r="M46" s="8">
        <v>28.4</v>
      </c>
      <c r="N46" s="8">
        <v>27.8</v>
      </c>
      <c r="O46" s="8">
        <v>27.9</v>
      </c>
      <c r="P46" s="8">
        <v>26.4</v>
      </c>
      <c r="Q46" s="8">
        <v>25.5</v>
      </c>
      <c r="R46" s="8">
        <v>25.5</v>
      </c>
      <c r="S46" s="8">
        <v>25.9</v>
      </c>
      <c r="T46" s="8">
        <v>25.7</v>
      </c>
      <c r="U46" s="8">
        <v>26.1</v>
      </c>
    </row>
    <row r="47" spans="1:21" ht="18" customHeight="1" x14ac:dyDescent="0.15">
      <c r="A47" s="9" t="s">
        <v>37</v>
      </c>
      <c r="B47" s="8">
        <v>11.1</v>
      </c>
      <c r="C47" s="8">
        <v>11</v>
      </c>
      <c r="D47" s="8">
        <v>11.3</v>
      </c>
      <c r="E47" s="8">
        <v>11.4</v>
      </c>
      <c r="F47" s="8">
        <v>11.3</v>
      </c>
      <c r="G47" s="8">
        <v>13.1</v>
      </c>
      <c r="H47" s="8">
        <v>10.7</v>
      </c>
      <c r="I47" s="8">
        <v>11.6</v>
      </c>
      <c r="J47" s="8">
        <v>12.2</v>
      </c>
      <c r="K47" s="8">
        <v>11</v>
      </c>
      <c r="L47" s="8">
        <v>12</v>
      </c>
      <c r="M47" s="8">
        <v>11.8</v>
      </c>
      <c r="N47" s="8">
        <v>11.8</v>
      </c>
      <c r="O47" s="8">
        <v>12.2</v>
      </c>
      <c r="P47" s="8">
        <v>11.8</v>
      </c>
      <c r="Q47" s="8">
        <v>11.9</v>
      </c>
      <c r="R47" s="8">
        <v>11.6</v>
      </c>
      <c r="S47" s="8">
        <v>11.7</v>
      </c>
      <c r="T47" s="8">
        <v>11.9</v>
      </c>
      <c r="U47" s="8">
        <v>12.6</v>
      </c>
    </row>
    <row r="48" spans="1:21" ht="18" customHeight="1" x14ac:dyDescent="0.15">
      <c r="A48" s="5" t="s">
        <v>38</v>
      </c>
      <c r="B48" s="6"/>
      <c r="C48" s="6"/>
      <c r="D48" s="6"/>
      <c r="E48" s="6"/>
      <c r="F48" s="6"/>
      <c r="G48" s="6"/>
      <c r="H48" s="6"/>
      <c r="I48" s="6">
        <v>6365558</v>
      </c>
      <c r="J48" s="6">
        <v>7530074</v>
      </c>
      <c r="K48" s="6">
        <v>8996135</v>
      </c>
      <c r="L48" s="6">
        <v>7803702</v>
      </c>
      <c r="M48" s="6">
        <v>6572736</v>
      </c>
      <c r="N48" s="6">
        <v>6590352</v>
      </c>
      <c r="O48" s="6">
        <v>5241707</v>
      </c>
      <c r="P48" s="6">
        <v>4717251</v>
      </c>
      <c r="Q48" s="6">
        <v>5027222</v>
      </c>
      <c r="R48" s="6">
        <v>4478944</v>
      </c>
      <c r="S48" s="6">
        <v>5948748</v>
      </c>
      <c r="T48" s="6">
        <v>5834938</v>
      </c>
      <c r="U48" s="6">
        <v>7861964</v>
      </c>
    </row>
    <row r="49" spans="1:21" ht="18" customHeight="1" x14ac:dyDescent="0.15">
      <c r="A49" s="10" t="s">
        <v>39</v>
      </c>
      <c r="B49" s="11">
        <v>30.700000000000003</v>
      </c>
      <c r="C49" s="11">
        <v>31.100000000000009</v>
      </c>
      <c r="D49" s="11">
        <v>30.3</v>
      </c>
      <c r="E49" s="11">
        <v>32.200000000000003</v>
      </c>
      <c r="F49" s="11">
        <v>33</v>
      </c>
      <c r="G49" s="11">
        <v>34.9</v>
      </c>
      <c r="H49" s="11">
        <v>35.700000000000003</v>
      </c>
      <c r="I49" s="11">
        <v>37.6</v>
      </c>
      <c r="J49" s="11">
        <v>38.900000000000006</v>
      </c>
      <c r="K49" s="11">
        <v>37.100000000000009</v>
      </c>
      <c r="L49" s="11">
        <v>42</v>
      </c>
      <c r="M49" s="11">
        <v>42.7</v>
      </c>
      <c r="N49" s="11">
        <v>42.300000000000011</v>
      </c>
      <c r="O49" s="11">
        <v>43.5</v>
      </c>
      <c r="P49" s="11">
        <v>44.399999999999991</v>
      </c>
      <c r="Q49" s="11">
        <v>44.4</v>
      </c>
      <c r="R49" s="11">
        <v>44.6</v>
      </c>
      <c r="S49" s="11">
        <v>45.400000000000006</v>
      </c>
      <c r="T49" s="11">
        <v>44.699999999999996</v>
      </c>
      <c r="U49" s="11">
        <v>45.599999999999994</v>
      </c>
    </row>
  </sheetData>
  <mergeCells count="20">
    <mergeCell ref="I9:J10"/>
    <mergeCell ref="K9:M10"/>
    <mergeCell ref="N9:N10"/>
    <mergeCell ref="A2:B3"/>
    <mergeCell ref="A5:A6"/>
    <mergeCell ref="B5:C6"/>
    <mergeCell ref="D5:E6"/>
    <mergeCell ref="F5:F6"/>
    <mergeCell ref="I5:J6"/>
    <mergeCell ref="K5:M6"/>
    <mergeCell ref="N5:N6"/>
    <mergeCell ref="I7:J8"/>
    <mergeCell ref="K7:M8"/>
    <mergeCell ref="N7:N8"/>
    <mergeCell ref="I11:J12"/>
    <mergeCell ref="K11:M12"/>
    <mergeCell ref="N11:N12"/>
    <mergeCell ref="I13:J14"/>
    <mergeCell ref="K13:M14"/>
    <mergeCell ref="N13:N14"/>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&amp;R成田市（211）</oddHeader>
    <oddFooter>&amp;C&amp;"MSゴシック"&amp;18&amp;P</oddFooter>
  </headerFooter>
  <rowBreaks count="1" manualBreakCount="1">
    <brk id="49" max="16383" man="1"/>
  </rowBreaks>
  <colBreaks count="1" manualBreakCount="1">
    <brk id="2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ECCC-0DEC-4B2D-82FC-FC915C3721DA}">
  <sheetPr codeName="Sheet59"/>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196</v>
      </c>
      <c r="B2" s="29"/>
    </row>
    <row r="3" spans="1:14" ht="18" customHeight="1" x14ac:dyDescent="0.15">
      <c r="A3" s="29"/>
      <c r="B3" s="29"/>
    </row>
    <row r="5" spans="1:14" ht="18" customHeight="1" x14ac:dyDescent="0.15">
      <c r="A5" s="25" t="s">
        <v>1</v>
      </c>
      <c r="B5" s="26" t="s">
        <v>197</v>
      </c>
      <c r="C5" s="26"/>
      <c r="D5" s="27">
        <v>24420</v>
      </c>
      <c r="E5" s="26"/>
      <c r="F5" s="26" t="s">
        <v>50</v>
      </c>
      <c r="I5" s="22" t="s">
        <v>4</v>
      </c>
      <c r="J5" s="22"/>
      <c r="K5" s="24" t="s">
        <v>5</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198</v>
      </c>
      <c r="C7" s="26"/>
      <c r="D7" s="27">
        <v>23230</v>
      </c>
      <c r="E7" s="26"/>
      <c r="F7" s="26" t="s">
        <v>50</v>
      </c>
      <c r="I7" s="22" t="s">
        <v>6</v>
      </c>
      <c r="J7" s="22"/>
      <c r="K7" s="22">
        <v>48.07</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A9" s="25" t="s">
        <v>52</v>
      </c>
      <c r="B9" s="26" t="s">
        <v>199</v>
      </c>
      <c r="C9" s="26"/>
      <c r="D9" s="27">
        <v>16515</v>
      </c>
      <c r="E9" s="26"/>
      <c r="F9" s="26" t="s">
        <v>50</v>
      </c>
      <c r="I9" s="22" t="s">
        <v>7</v>
      </c>
      <c r="J9" s="22"/>
      <c r="K9" s="23">
        <v>146220</v>
      </c>
      <c r="L9" s="22"/>
      <c r="M9" s="22"/>
      <c r="N9" s="22" t="s">
        <v>55</v>
      </c>
    </row>
    <row r="10" spans="1:14" ht="18" customHeight="1" x14ac:dyDescent="0.15">
      <c r="A10" s="25"/>
      <c r="B10" s="26"/>
      <c r="C10" s="26"/>
      <c r="D10" s="26"/>
      <c r="E10" s="26"/>
      <c r="F10" s="26"/>
      <c r="I10" s="22"/>
      <c r="J10" s="22"/>
      <c r="K10" s="22"/>
      <c r="L10" s="22"/>
      <c r="M10" s="22"/>
      <c r="N10" s="22"/>
    </row>
    <row r="11" spans="1:14" ht="18" customHeight="1" x14ac:dyDescent="0.15">
      <c r="A11" s="25" t="s">
        <v>52</v>
      </c>
      <c r="B11" s="26" t="s">
        <v>200</v>
      </c>
      <c r="C11" s="26"/>
      <c r="D11" s="27">
        <v>5151</v>
      </c>
      <c r="E11" s="26"/>
      <c r="F11" s="26" t="s">
        <v>50</v>
      </c>
      <c r="I11" s="21" t="s">
        <v>8</v>
      </c>
      <c r="J11" s="22"/>
      <c r="K11" s="23">
        <v>71504</v>
      </c>
      <c r="L11" s="22"/>
      <c r="M11" s="22"/>
      <c r="N11" s="22" t="s">
        <v>55</v>
      </c>
    </row>
    <row r="12" spans="1:14" ht="18" customHeight="1" x14ac:dyDescent="0.15">
      <c r="A12" s="25"/>
      <c r="B12" s="26"/>
      <c r="C12" s="26"/>
      <c r="D12" s="26"/>
      <c r="E12" s="26"/>
      <c r="F12" s="26"/>
      <c r="I12" s="21"/>
      <c r="J12" s="22"/>
      <c r="K12" s="22"/>
      <c r="L12" s="22"/>
      <c r="M12" s="22"/>
      <c r="N12" s="22"/>
    </row>
    <row r="13" spans="1:14" ht="18" customHeight="1" x14ac:dyDescent="0.15">
      <c r="I13" s="21" t="s">
        <v>9</v>
      </c>
      <c r="J13" s="22"/>
      <c r="K13" s="23">
        <v>74716</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173548</v>
      </c>
      <c r="C43" s="6">
        <v>174078</v>
      </c>
      <c r="D43" s="6">
        <v>174624</v>
      </c>
      <c r="E43" s="6">
        <v>175033</v>
      </c>
      <c r="F43" s="6">
        <v>175573</v>
      </c>
      <c r="G43" s="6">
        <v>175118</v>
      </c>
      <c r="H43" s="6">
        <v>174984</v>
      </c>
      <c r="I43" s="6">
        <v>175126</v>
      </c>
      <c r="J43" s="6">
        <v>175134</v>
      </c>
      <c r="K43" s="6">
        <v>175601</v>
      </c>
      <c r="L43" s="6">
        <v>175914</v>
      </c>
      <c r="M43" s="6">
        <v>176169</v>
      </c>
      <c r="N43" s="6">
        <v>176072</v>
      </c>
      <c r="O43" s="6">
        <v>177740</v>
      </c>
      <c r="P43" s="6">
        <v>177652</v>
      </c>
      <c r="Q43" s="6">
        <v>177601</v>
      </c>
      <c r="R43" s="6">
        <v>177056</v>
      </c>
      <c r="S43" s="6">
        <v>176744</v>
      </c>
      <c r="T43" s="6">
        <v>176291</v>
      </c>
      <c r="U43" s="6">
        <v>175833</v>
      </c>
    </row>
    <row r="44" spans="1:21" ht="18" customHeight="1" x14ac:dyDescent="0.15">
      <c r="A44" s="5" t="s">
        <v>34</v>
      </c>
      <c r="B44" s="7"/>
      <c r="C44" s="7"/>
      <c r="D44" s="7"/>
      <c r="E44" s="7"/>
      <c r="F44" s="7"/>
      <c r="G44" s="7"/>
      <c r="H44" s="7">
        <v>0.98</v>
      </c>
      <c r="I44" s="7">
        <v>0.99</v>
      </c>
      <c r="J44" s="7">
        <v>1</v>
      </c>
      <c r="K44" s="7">
        <v>1.01</v>
      </c>
      <c r="L44" s="7">
        <v>1</v>
      </c>
      <c r="M44" s="7">
        <v>0.97</v>
      </c>
      <c r="N44" s="7">
        <v>0.94</v>
      </c>
      <c r="O44" s="7">
        <v>0.91</v>
      </c>
      <c r="P44" s="7">
        <v>0.9</v>
      </c>
      <c r="Q44" s="7">
        <v>0.9</v>
      </c>
      <c r="R44" s="7">
        <v>0.91</v>
      </c>
      <c r="S44" s="7">
        <v>0.91</v>
      </c>
      <c r="T44" s="7">
        <v>0.91</v>
      </c>
      <c r="U44" s="7">
        <v>0.92</v>
      </c>
    </row>
    <row r="45" spans="1:21" ht="18" customHeight="1" x14ac:dyDescent="0.15">
      <c r="A45" s="5" t="s">
        <v>35</v>
      </c>
      <c r="B45" s="8">
        <v>84.9</v>
      </c>
      <c r="C45" s="8">
        <v>84.8</v>
      </c>
      <c r="D45" s="8">
        <v>88.2</v>
      </c>
      <c r="E45" s="8">
        <v>92.8</v>
      </c>
      <c r="F45" s="8">
        <v>92.8</v>
      </c>
      <c r="G45" s="8">
        <v>96.5</v>
      </c>
      <c r="H45" s="8">
        <v>96</v>
      </c>
      <c r="I45" s="8">
        <v>92</v>
      </c>
      <c r="J45" s="8">
        <v>96.1</v>
      </c>
      <c r="K45" s="8">
        <v>93.8</v>
      </c>
      <c r="L45" s="8">
        <v>95.6</v>
      </c>
      <c r="M45" s="8">
        <v>89.6</v>
      </c>
      <c r="N45" s="8">
        <v>91.8</v>
      </c>
      <c r="O45" s="8">
        <v>93</v>
      </c>
      <c r="P45" s="8">
        <v>93.6</v>
      </c>
      <c r="Q45" s="8">
        <v>91.9</v>
      </c>
      <c r="R45" s="8">
        <v>90.9</v>
      </c>
      <c r="S45" s="8">
        <v>93.7</v>
      </c>
      <c r="T45" s="8">
        <v>98.3</v>
      </c>
      <c r="U45" s="8">
        <v>94.1</v>
      </c>
    </row>
    <row r="46" spans="1:21" ht="18" customHeight="1" x14ac:dyDescent="0.15">
      <c r="A46" s="9" t="s">
        <v>36</v>
      </c>
      <c r="B46" s="8">
        <v>28.7</v>
      </c>
      <c r="C46" s="8">
        <v>28.4</v>
      </c>
      <c r="D46" s="8">
        <v>28.8</v>
      </c>
      <c r="E46" s="8">
        <v>30</v>
      </c>
      <c r="F46" s="8">
        <v>29.1</v>
      </c>
      <c r="G46" s="8">
        <v>31.3</v>
      </c>
      <c r="H46" s="8">
        <v>31</v>
      </c>
      <c r="I46" s="8">
        <v>30</v>
      </c>
      <c r="J46" s="8">
        <v>30.2</v>
      </c>
      <c r="K46" s="8">
        <v>29.3</v>
      </c>
      <c r="L46" s="8">
        <v>28.9</v>
      </c>
      <c r="M46" s="8">
        <v>26.5</v>
      </c>
      <c r="N46" s="8">
        <v>26.7</v>
      </c>
      <c r="O46" s="8">
        <v>27.2</v>
      </c>
      <c r="P46" s="8">
        <v>27.2</v>
      </c>
      <c r="Q46" s="8">
        <v>25.6</v>
      </c>
      <c r="R46" s="8">
        <v>25.9</v>
      </c>
      <c r="S46" s="8">
        <v>26.6</v>
      </c>
      <c r="T46" s="8">
        <v>28</v>
      </c>
      <c r="U46" s="8">
        <v>26.2</v>
      </c>
    </row>
    <row r="47" spans="1:21" ht="18" customHeight="1" x14ac:dyDescent="0.15">
      <c r="A47" s="9" t="s">
        <v>37</v>
      </c>
      <c r="B47" s="8">
        <v>14.1</v>
      </c>
      <c r="C47" s="8">
        <v>14.7</v>
      </c>
      <c r="D47" s="8">
        <v>16.100000000000001</v>
      </c>
      <c r="E47" s="8">
        <v>17.2</v>
      </c>
      <c r="F47" s="8">
        <v>17.2</v>
      </c>
      <c r="G47" s="8">
        <v>16.5</v>
      </c>
      <c r="H47" s="8">
        <v>14.7</v>
      </c>
      <c r="I47" s="8">
        <v>14.3</v>
      </c>
      <c r="J47" s="8">
        <v>15.1</v>
      </c>
      <c r="K47" s="8">
        <v>14.6</v>
      </c>
      <c r="L47" s="8">
        <v>14.9</v>
      </c>
      <c r="M47" s="8">
        <v>14.3</v>
      </c>
      <c r="N47" s="8">
        <v>14.4</v>
      </c>
      <c r="O47" s="8">
        <v>13.9</v>
      </c>
      <c r="P47" s="8">
        <v>13.2</v>
      </c>
      <c r="Q47" s="8">
        <v>12</v>
      </c>
      <c r="R47" s="8">
        <v>10.4</v>
      </c>
      <c r="S47" s="8">
        <v>10.199999999999999</v>
      </c>
      <c r="T47" s="8">
        <v>10.6</v>
      </c>
      <c r="U47" s="8">
        <v>9.5</v>
      </c>
    </row>
    <row r="48" spans="1:21" ht="18" customHeight="1" x14ac:dyDescent="0.15">
      <c r="A48" s="5" t="s">
        <v>38</v>
      </c>
      <c r="B48" s="6"/>
      <c r="C48" s="6"/>
      <c r="D48" s="6"/>
      <c r="E48" s="6"/>
      <c r="F48" s="6"/>
      <c r="G48" s="6"/>
      <c r="H48" s="6"/>
      <c r="I48" s="6">
        <v>2017852</v>
      </c>
      <c r="J48" s="6">
        <v>2717164</v>
      </c>
      <c r="K48" s="6">
        <v>3140363</v>
      </c>
      <c r="L48" s="6">
        <v>3017643</v>
      </c>
      <c r="M48" s="6">
        <v>5582790</v>
      </c>
      <c r="N48" s="6">
        <v>6716895</v>
      </c>
      <c r="O48" s="6">
        <v>7405196</v>
      </c>
      <c r="P48" s="6">
        <v>6850448</v>
      </c>
      <c r="Q48" s="6">
        <v>7771653</v>
      </c>
      <c r="R48" s="6">
        <v>8512152</v>
      </c>
      <c r="S48" s="6">
        <v>8334920</v>
      </c>
      <c r="T48" s="6">
        <v>5730031</v>
      </c>
      <c r="U48" s="6">
        <v>5530920</v>
      </c>
    </row>
    <row r="49" spans="1:21" ht="18" customHeight="1" x14ac:dyDescent="0.15">
      <c r="A49" s="10" t="s">
        <v>39</v>
      </c>
      <c r="B49" s="11">
        <v>42.1</v>
      </c>
      <c r="C49" s="11">
        <v>41.7</v>
      </c>
      <c r="D49" s="11">
        <v>43.300000000000004</v>
      </c>
      <c r="E49" s="11">
        <v>45.599999999999994</v>
      </c>
      <c r="F49" s="11">
        <v>46.5</v>
      </c>
      <c r="G49" s="11">
        <v>48.7</v>
      </c>
      <c r="H49" s="11">
        <v>50.3</v>
      </c>
      <c r="I49" s="11">
        <v>47.7</v>
      </c>
      <c r="J49" s="11">
        <v>50.79999999999999</v>
      </c>
      <c r="K49" s="11">
        <v>49.9</v>
      </c>
      <c r="L49" s="11">
        <v>51.79999999999999</v>
      </c>
      <c r="M49" s="11">
        <v>48.8</v>
      </c>
      <c r="N49" s="11">
        <v>50.699999999999996</v>
      </c>
      <c r="O49" s="11">
        <v>51.9</v>
      </c>
      <c r="P49" s="11">
        <v>53.199999999999989</v>
      </c>
      <c r="Q49" s="11">
        <v>54.300000000000011</v>
      </c>
      <c r="R49" s="11">
        <v>54.6</v>
      </c>
      <c r="S49" s="11">
        <v>56.899999999999991</v>
      </c>
      <c r="T49" s="11">
        <v>59.699999999999996</v>
      </c>
      <c r="U49" s="11">
        <v>58.399999999999991</v>
      </c>
    </row>
  </sheetData>
  <mergeCells count="32">
    <mergeCell ref="A2:B3"/>
    <mergeCell ref="A5:A6"/>
    <mergeCell ref="B5:C6"/>
    <mergeCell ref="D5:E6"/>
    <mergeCell ref="F5:F6"/>
    <mergeCell ref="K9:M10"/>
    <mergeCell ref="K5:M6"/>
    <mergeCell ref="N5:N6"/>
    <mergeCell ref="A7:A8"/>
    <mergeCell ref="B7:C8"/>
    <mergeCell ref="D7:E8"/>
    <mergeCell ref="F7:F8"/>
    <mergeCell ref="I7:J8"/>
    <mergeCell ref="K7:M8"/>
    <mergeCell ref="N7:N8"/>
    <mergeCell ref="I5:J6"/>
    <mergeCell ref="I13:J14"/>
    <mergeCell ref="K13:M14"/>
    <mergeCell ref="N13:N14"/>
    <mergeCell ref="N9:N10"/>
    <mergeCell ref="A11:A12"/>
    <mergeCell ref="B11:C12"/>
    <mergeCell ref="D11:E12"/>
    <mergeCell ref="F11:F12"/>
    <mergeCell ref="I11:J12"/>
    <mergeCell ref="K11:M12"/>
    <mergeCell ref="N11:N12"/>
    <mergeCell ref="A9:A10"/>
    <mergeCell ref="B9:C10"/>
    <mergeCell ref="D9:E10"/>
    <mergeCell ref="F9:F10"/>
    <mergeCell ref="I9:J10"/>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&amp;R佐倉市（212）</oddHeader>
    <oddFooter>&amp;C&amp;"MSゴシック"&amp;18&amp;P</oddFooter>
  </headerFooter>
  <rowBreaks count="1" manualBreakCount="1">
    <brk id="49" max="16383" man="1"/>
  </rowBreaks>
  <colBreaks count="1" manualBreakCount="1">
    <brk id="2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F58E6-B57A-4AD6-90BE-D17874E8346D}">
  <sheetPr codeName="Sheet58"/>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193</v>
      </c>
      <c r="B2" s="29"/>
    </row>
    <row r="3" spans="1:14" ht="18" customHeight="1" x14ac:dyDescent="0.15">
      <c r="A3" s="29"/>
      <c r="B3" s="29"/>
    </row>
    <row r="5" spans="1:14" ht="18" customHeight="1" x14ac:dyDescent="0.15">
      <c r="A5" s="25" t="s">
        <v>1</v>
      </c>
      <c r="B5" s="26" t="s">
        <v>194</v>
      </c>
      <c r="C5" s="26"/>
      <c r="D5" s="27">
        <v>11145</v>
      </c>
      <c r="E5" s="26"/>
      <c r="F5" s="26" t="s">
        <v>50</v>
      </c>
      <c r="I5" s="22" t="s">
        <v>4</v>
      </c>
      <c r="J5" s="22"/>
      <c r="K5" s="24" t="s">
        <v>107</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195</v>
      </c>
      <c r="C7" s="26"/>
      <c r="D7" s="27">
        <v>9142</v>
      </c>
      <c r="E7" s="26"/>
      <c r="F7" s="26" t="s">
        <v>50</v>
      </c>
      <c r="I7" s="22" t="s">
        <v>6</v>
      </c>
      <c r="J7" s="22"/>
      <c r="K7" s="22">
        <v>42.53</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I9" s="22" t="s">
        <v>7</v>
      </c>
      <c r="J9" s="22"/>
      <c r="K9" s="23">
        <v>48648</v>
      </c>
      <c r="L9" s="22"/>
      <c r="M9" s="22"/>
      <c r="N9" s="22" t="s">
        <v>55</v>
      </c>
    </row>
    <row r="10" spans="1:14" ht="18" customHeight="1" x14ac:dyDescent="0.15">
      <c r="I10" s="22"/>
      <c r="J10" s="22"/>
      <c r="K10" s="22"/>
      <c r="L10" s="22"/>
      <c r="M10" s="22"/>
      <c r="N10" s="22"/>
    </row>
    <row r="11" spans="1:14" ht="18" customHeight="1" x14ac:dyDescent="0.15">
      <c r="I11" s="21" t="s">
        <v>8</v>
      </c>
      <c r="J11" s="22"/>
      <c r="K11" s="23">
        <v>24179</v>
      </c>
      <c r="L11" s="22"/>
      <c r="M11" s="22"/>
      <c r="N11" s="22" t="s">
        <v>55</v>
      </c>
    </row>
    <row r="12" spans="1:14" ht="18" customHeight="1" x14ac:dyDescent="0.15">
      <c r="I12" s="21"/>
      <c r="J12" s="22"/>
      <c r="K12" s="22"/>
      <c r="L12" s="22"/>
      <c r="M12" s="22"/>
      <c r="N12" s="22"/>
    </row>
    <row r="13" spans="1:14" ht="18" customHeight="1" x14ac:dyDescent="0.15">
      <c r="I13" s="21" t="s">
        <v>9</v>
      </c>
      <c r="J13" s="22"/>
      <c r="K13" s="23">
        <v>24469</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58417</v>
      </c>
      <c r="C43" s="6">
        <v>58994</v>
      </c>
      <c r="D43" s="6">
        <v>59495</v>
      </c>
      <c r="E43" s="6">
        <v>59732</v>
      </c>
      <c r="F43" s="6">
        <v>59729</v>
      </c>
      <c r="G43" s="6">
        <v>60003</v>
      </c>
      <c r="H43" s="6">
        <v>60256</v>
      </c>
      <c r="I43" s="6">
        <v>60182</v>
      </c>
      <c r="J43" s="6">
        <v>60116</v>
      </c>
      <c r="K43" s="6">
        <v>59987</v>
      </c>
      <c r="L43" s="6">
        <v>59593</v>
      </c>
      <c r="M43" s="6">
        <v>59404</v>
      </c>
      <c r="N43" s="6">
        <v>59250</v>
      </c>
      <c r="O43" s="6">
        <v>60482</v>
      </c>
      <c r="P43" s="6">
        <v>60821</v>
      </c>
      <c r="Q43" s="6">
        <v>60424</v>
      </c>
      <c r="R43" s="6">
        <v>60335</v>
      </c>
      <c r="S43" s="6">
        <v>60124</v>
      </c>
      <c r="T43" s="6">
        <v>59661</v>
      </c>
      <c r="U43" s="6">
        <v>59040</v>
      </c>
    </row>
    <row r="44" spans="1:21" ht="18" customHeight="1" x14ac:dyDescent="0.15">
      <c r="A44" s="5" t="s">
        <v>34</v>
      </c>
      <c r="B44" s="7"/>
      <c r="C44" s="7"/>
      <c r="D44" s="7"/>
      <c r="E44" s="7"/>
      <c r="F44" s="7"/>
      <c r="G44" s="7"/>
      <c r="H44" s="7">
        <v>0.68</v>
      </c>
      <c r="I44" s="7">
        <v>0.69</v>
      </c>
      <c r="J44" s="7">
        <v>0.7</v>
      </c>
      <c r="K44" s="7">
        <v>0.72</v>
      </c>
      <c r="L44" s="7">
        <v>0.72</v>
      </c>
      <c r="M44" s="7">
        <v>0.7</v>
      </c>
      <c r="N44" s="7">
        <v>0.68</v>
      </c>
      <c r="O44" s="7">
        <v>0.67</v>
      </c>
      <c r="P44" s="7">
        <v>0.68</v>
      </c>
      <c r="Q44" s="7">
        <v>0.68</v>
      </c>
      <c r="R44" s="7">
        <v>0.69</v>
      </c>
      <c r="S44" s="7">
        <v>0.7</v>
      </c>
      <c r="T44" s="7">
        <v>0.71</v>
      </c>
      <c r="U44" s="7">
        <v>0.72</v>
      </c>
    </row>
    <row r="45" spans="1:21" ht="18" customHeight="1" x14ac:dyDescent="0.15">
      <c r="A45" s="5" t="s">
        <v>35</v>
      </c>
      <c r="B45" s="8">
        <v>76.5</v>
      </c>
      <c r="C45" s="8">
        <v>82.1</v>
      </c>
      <c r="D45" s="8">
        <v>83</v>
      </c>
      <c r="E45" s="8">
        <v>90.6</v>
      </c>
      <c r="F45" s="8">
        <v>89.7</v>
      </c>
      <c r="G45" s="8">
        <v>94.1</v>
      </c>
      <c r="H45" s="8">
        <v>92</v>
      </c>
      <c r="I45" s="8">
        <v>93.8</v>
      </c>
      <c r="J45" s="8">
        <v>97.4</v>
      </c>
      <c r="K45" s="8">
        <v>97.6</v>
      </c>
      <c r="L45" s="8">
        <v>98.6</v>
      </c>
      <c r="M45" s="8">
        <v>87.7</v>
      </c>
      <c r="N45" s="8">
        <v>91</v>
      </c>
      <c r="O45" s="8">
        <v>92.2</v>
      </c>
      <c r="P45" s="8">
        <v>89.6</v>
      </c>
      <c r="Q45" s="8">
        <v>93.6</v>
      </c>
      <c r="R45" s="8">
        <v>92.9</v>
      </c>
      <c r="S45" s="8">
        <v>92.6</v>
      </c>
      <c r="T45" s="8">
        <v>94.6</v>
      </c>
      <c r="U45" s="8">
        <v>92.3</v>
      </c>
    </row>
    <row r="46" spans="1:21" ht="18" customHeight="1" x14ac:dyDescent="0.15">
      <c r="A46" s="9" t="s">
        <v>36</v>
      </c>
      <c r="B46" s="8">
        <v>26</v>
      </c>
      <c r="C46" s="8">
        <v>26.6</v>
      </c>
      <c r="D46" s="8">
        <v>25.9</v>
      </c>
      <c r="E46" s="8">
        <v>26.2</v>
      </c>
      <c r="F46" s="8">
        <v>25.6</v>
      </c>
      <c r="G46" s="8">
        <v>27.4</v>
      </c>
      <c r="H46" s="8">
        <v>26.5</v>
      </c>
      <c r="I46" s="8">
        <v>25.7</v>
      </c>
      <c r="J46" s="8">
        <v>26</v>
      </c>
      <c r="K46" s="8">
        <v>25.5</v>
      </c>
      <c r="L46" s="8">
        <v>27.7</v>
      </c>
      <c r="M46" s="8">
        <v>25.5</v>
      </c>
      <c r="N46" s="8">
        <v>25.2</v>
      </c>
      <c r="O46" s="8">
        <v>25.7</v>
      </c>
      <c r="P46" s="8">
        <v>23.9</v>
      </c>
      <c r="Q46" s="8">
        <v>25.6</v>
      </c>
      <c r="R46" s="8">
        <v>25.3</v>
      </c>
      <c r="S46" s="8">
        <v>25.7</v>
      </c>
      <c r="T46" s="8">
        <v>27.2</v>
      </c>
      <c r="U46" s="8">
        <v>26.3</v>
      </c>
    </row>
    <row r="47" spans="1:21" ht="18" customHeight="1" x14ac:dyDescent="0.15">
      <c r="A47" s="9" t="s">
        <v>37</v>
      </c>
      <c r="B47" s="8">
        <v>10.1</v>
      </c>
      <c r="C47" s="8">
        <v>10.8</v>
      </c>
      <c r="D47" s="8">
        <v>11.6</v>
      </c>
      <c r="E47" s="8">
        <v>14.6</v>
      </c>
      <c r="F47" s="8">
        <v>15.1</v>
      </c>
      <c r="G47" s="8">
        <v>16.5</v>
      </c>
      <c r="H47" s="8">
        <v>16.899999999999999</v>
      </c>
      <c r="I47" s="8">
        <v>17.2</v>
      </c>
      <c r="J47" s="8">
        <v>18.399999999999999</v>
      </c>
      <c r="K47" s="8">
        <v>18.7</v>
      </c>
      <c r="L47" s="8">
        <v>18.2</v>
      </c>
      <c r="M47" s="8">
        <v>15.4</v>
      </c>
      <c r="N47" s="8">
        <v>15.2</v>
      </c>
      <c r="O47" s="8">
        <v>13.5</v>
      </c>
      <c r="P47" s="8">
        <v>12.8</v>
      </c>
      <c r="Q47" s="8">
        <v>13.4</v>
      </c>
      <c r="R47" s="8">
        <v>12.4</v>
      </c>
      <c r="S47" s="8">
        <v>11.7</v>
      </c>
      <c r="T47" s="8">
        <v>11.3</v>
      </c>
      <c r="U47" s="8">
        <v>10.6</v>
      </c>
    </row>
    <row r="48" spans="1:21" ht="18" customHeight="1" x14ac:dyDescent="0.15">
      <c r="A48" s="5" t="s">
        <v>38</v>
      </c>
      <c r="B48" s="6"/>
      <c r="C48" s="6"/>
      <c r="D48" s="6"/>
      <c r="E48" s="6"/>
      <c r="F48" s="6"/>
      <c r="G48" s="6"/>
      <c r="H48" s="6"/>
      <c r="I48" s="6">
        <v>2697204</v>
      </c>
      <c r="J48" s="6">
        <v>2061103</v>
      </c>
      <c r="K48" s="6">
        <v>1626890</v>
      </c>
      <c r="L48" s="6">
        <v>1300241</v>
      </c>
      <c r="M48" s="6">
        <v>2181181</v>
      </c>
      <c r="N48" s="6">
        <v>2968942</v>
      </c>
      <c r="O48" s="6">
        <v>3480636</v>
      </c>
      <c r="P48" s="6">
        <v>3633832</v>
      </c>
      <c r="Q48" s="6">
        <v>3276917</v>
      </c>
      <c r="R48" s="6">
        <v>2639699</v>
      </c>
      <c r="S48" s="6">
        <v>1915066</v>
      </c>
      <c r="T48" s="6">
        <v>1326834</v>
      </c>
      <c r="U48" s="6">
        <v>1347254</v>
      </c>
    </row>
    <row r="49" spans="1:21" ht="18" customHeight="1" x14ac:dyDescent="0.15">
      <c r="A49" s="10" t="s">
        <v>39</v>
      </c>
      <c r="B49" s="11">
        <v>40.4</v>
      </c>
      <c r="C49" s="11">
        <v>44.699999999999989</v>
      </c>
      <c r="D49" s="11">
        <v>45.5</v>
      </c>
      <c r="E49" s="11">
        <v>49.79999999999999</v>
      </c>
      <c r="F49" s="11">
        <v>48.999999999999993</v>
      </c>
      <c r="G49" s="11">
        <v>50.199999999999989</v>
      </c>
      <c r="H49" s="11">
        <v>48.6</v>
      </c>
      <c r="I49" s="11">
        <v>50.899999999999991</v>
      </c>
      <c r="J49" s="11">
        <v>53.000000000000007</v>
      </c>
      <c r="K49" s="11">
        <v>53.399999999999991</v>
      </c>
      <c r="L49" s="11">
        <v>52.699999999999989</v>
      </c>
      <c r="M49" s="11">
        <v>46.800000000000004</v>
      </c>
      <c r="N49" s="11">
        <v>50.599999999999994</v>
      </c>
      <c r="O49" s="11">
        <v>53</v>
      </c>
      <c r="P49" s="11">
        <v>52.899999999999991</v>
      </c>
      <c r="Q49" s="11">
        <v>54.6</v>
      </c>
      <c r="R49" s="11">
        <v>55.20000000000001</v>
      </c>
      <c r="S49" s="11">
        <v>55.199999999999989</v>
      </c>
      <c r="T49" s="11">
        <v>56.099999999999994</v>
      </c>
      <c r="U49" s="11">
        <v>55.4</v>
      </c>
    </row>
  </sheetData>
  <mergeCells count="24">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I13:J14"/>
    <mergeCell ref="K13:M14"/>
    <mergeCell ref="N13:N14"/>
    <mergeCell ref="I9:J10"/>
    <mergeCell ref="K9:M10"/>
    <mergeCell ref="N9:N10"/>
    <mergeCell ref="I11:J12"/>
    <mergeCell ref="K11:M12"/>
    <mergeCell ref="N11:N12"/>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&amp;R東金市（213）</oddHeader>
    <oddFooter>&amp;C&amp;"MSゴシック"&amp;18&amp;P</oddFooter>
  </headerFooter>
  <rowBreaks count="1" manualBreakCount="1">
    <brk id="49" max="16383" man="1"/>
  </rowBreaks>
  <colBreaks count="1" manualBreakCount="1">
    <brk id="2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FB2E7-F089-4FAB-BF52-E5FEDD13FD75}">
  <sheetPr codeName="Sheet57"/>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189</v>
      </c>
      <c r="B2" s="29"/>
    </row>
    <row r="3" spans="1:14" ht="18" customHeight="1" x14ac:dyDescent="0.15">
      <c r="A3" s="29"/>
      <c r="B3" s="29"/>
    </row>
    <row r="5" spans="1:14" ht="18" customHeight="1" x14ac:dyDescent="0.15">
      <c r="A5" s="25" t="s">
        <v>1</v>
      </c>
      <c r="B5" s="26" t="s">
        <v>190</v>
      </c>
      <c r="C5" s="26"/>
      <c r="D5" s="27">
        <v>14502</v>
      </c>
      <c r="E5" s="26"/>
      <c r="F5" s="26" t="s">
        <v>50</v>
      </c>
      <c r="I5" s="22" t="s">
        <v>4</v>
      </c>
      <c r="J5" s="22"/>
      <c r="K5" s="24" t="s">
        <v>191</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192</v>
      </c>
      <c r="C7" s="26"/>
      <c r="D7" s="27">
        <v>7667</v>
      </c>
      <c r="E7" s="26"/>
      <c r="F7" s="26" t="s">
        <v>50</v>
      </c>
      <c r="I7" s="22" t="s">
        <v>6</v>
      </c>
      <c r="J7" s="22"/>
      <c r="K7" s="22">
        <v>40.65</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I9" s="22" t="s">
        <v>7</v>
      </c>
      <c r="J9" s="22"/>
      <c r="K9" s="23">
        <v>55404</v>
      </c>
      <c r="L9" s="22"/>
      <c r="M9" s="22"/>
      <c r="N9" s="22" t="s">
        <v>55</v>
      </c>
    </row>
    <row r="10" spans="1:14" ht="18" customHeight="1" x14ac:dyDescent="0.15">
      <c r="I10" s="22"/>
      <c r="J10" s="22"/>
      <c r="K10" s="22"/>
      <c r="L10" s="22"/>
      <c r="M10" s="22"/>
      <c r="N10" s="22"/>
    </row>
    <row r="11" spans="1:14" ht="18" customHeight="1" x14ac:dyDescent="0.15">
      <c r="I11" s="21" t="s">
        <v>8</v>
      </c>
      <c r="J11" s="22"/>
      <c r="K11" s="23">
        <v>27029</v>
      </c>
      <c r="L11" s="22"/>
      <c r="M11" s="22"/>
      <c r="N11" s="22" t="s">
        <v>55</v>
      </c>
    </row>
    <row r="12" spans="1:14" ht="18" customHeight="1" x14ac:dyDescent="0.15">
      <c r="I12" s="21"/>
      <c r="J12" s="22"/>
      <c r="K12" s="22"/>
      <c r="L12" s="22"/>
      <c r="M12" s="22"/>
      <c r="N12" s="22"/>
    </row>
    <row r="13" spans="1:14" ht="18" customHeight="1" x14ac:dyDescent="0.15">
      <c r="I13" s="21" t="s">
        <v>9</v>
      </c>
      <c r="J13" s="22"/>
      <c r="K13" s="23">
        <v>28375</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40237</v>
      </c>
      <c r="C43" s="6">
        <v>40393</v>
      </c>
      <c r="D43" s="6">
        <v>40575</v>
      </c>
      <c r="E43" s="6">
        <v>40444</v>
      </c>
      <c r="F43" s="6">
        <v>40335</v>
      </c>
      <c r="G43" s="6">
        <v>40276</v>
      </c>
      <c r="H43" s="6">
        <v>70392</v>
      </c>
      <c r="I43" s="6">
        <v>69972</v>
      </c>
      <c r="J43" s="6">
        <v>69536</v>
      </c>
      <c r="K43" s="6">
        <v>69226</v>
      </c>
      <c r="L43" s="6">
        <v>68955</v>
      </c>
      <c r="M43" s="6">
        <v>68617</v>
      </c>
      <c r="N43" s="6">
        <v>68169</v>
      </c>
      <c r="O43" s="6">
        <v>68725</v>
      </c>
      <c r="P43" s="6">
        <v>68534</v>
      </c>
      <c r="Q43" s="6">
        <v>68020</v>
      </c>
      <c r="R43" s="6">
        <v>67598</v>
      </c>
      <c r="S43" s="6">
        <v>67267</v>
      </c>
      <c r="T43" s="6">
        <v>66431</v>
      </c>
      <c r="U43" s="6">
        <v>65810</v>
      </c>
    </row>
    <row r="44" spans="1:21" ht="18" customHeight="1" x14ac:dyDescent="0.15">
      <c r="A44" s="5" t="s">
        <v>34</v>
      </c>
      <c r="B44" s="7"/>
      <c r="C44" s="7"/>
      <c r="D44" s="7"/>
      <c r="E44" s="7"/>
      <c r="F44" s="7"/>
      <c r="G44" s="7"/>
      <c r="H44" s="7">
        <v>0.48</v>
      </c>
      <c r="I44" s="7">
        <v>0.51</v>
      </c>
      <c r="J44" s="7">
        <v>0.55000000000000004</v>
      </c>
      <c r="K44" s="7">
        <v>0.56999999999999995</v>
      </c>
      <c r="L44" s="7">
        <v>0.56000000000000005</v>
      </c>
      <c r="M44" s="7">
        <v>0.53</v>
      </c>
      <c r="N44" s="7">
        <v>0.51</v>
      </c>
      <c r="O44" s="7">
        <v>0.49</v>
      </c>
      <c r="P44" s="7">
        <v>0.5</v>
      </c>
      <c r="Q44" s="7">
        <v>0.5</v>
      </c>
      <c r="R44" s="7">
        <v>0.5</v>
      </c>
      <c r="S44" s="7">
        <v>0.49</v>
      </c>
      <c r="T44" s="7">
        <v>0.49</v>
      </c>
      <c r="U44" s="7">
        <v>0.49</v>
      </c>
    </row>
    <row r="45" spans="1:21" ht="18" customHeight="1" x14ac:dyDescent="0.15">
      <c r="A45" s="5" t="s">
        <v>35</v>
      </c>
      <c r="B45" s="8">
        <v>84.2</v>
      </c>
      <c r="C45" s="8">
        <v>84.2</v>
      </c>
      <c r="D45" s="8">
        <v>84.8</v>
      </c>
      <c r="E45" s="8">
        <v>87.6</v>
      </c>
      <c r="F45" s="8">
        <v>86.2</v>
      </c>
      <c r="G45" s="8">
        <v>88.4</v>
      </c>
      <c r="H45" s="8">
        <v>93.6</v>
      </c>
      <c r="I45" s="8">
        <v>89.9</v>
      </c>
      <c r="J45" s="8">
        <v>93.8</v>
      </c>
      <c r="K45" s="8">
        <v>90.4</v>
      </c>
      <c r="L45" s="8">
        <v>87.2</v>
      </c>
      <c r="M45" s="8">
        <v>83.2</v>
      </c>
      <c r="N45" s="8">
        <v>84.5</v>
      </c>
      <c r="O45" s="8">
        <v>85.8</v>
      </c>
      <c r="P45" s="8">
        <v>84.9</v>
      </c>
      <c r="Q45" s="8">
        <v>86</v>
      </c>
      <c r="R45" s="8">
        <v>84.3</v>
      </c>
      <c r="S45" s="8">
        <v>86.2</v>
      </c>
      <c r="T45" s="8">
        <v>88.8</v>
      </c>
      <c r="U45" s="8">
        <v>89.7</v>
      </c>
    </row>
    <row r="46" spans="1:21" ht="18" customHeight="1" x14ac:dyDescent="0.15">
      <c r="A46" s="9" t="s">
        <v>36</v>
      </c>
      <c r="B46" s="8">
        <v>31.4</v>
      </c>
      <c r="C46" s="8">
        <v>29.6</v>
      </c>
      <c r="D46" s="8">
        <v>29</v>
      </c>
      <c r="E46" s="8">
        <v>28.7</v>
      </c>
      <c r="F46" s="8">
        <v>26.5</v>
      </c>
      <c r="G46" s="8">
        <v>27.3</v>
      </c>
      <c r="H46" s="8">
        <v>39.200000000000003</v>
      </c>
      <c r="I46" s="8">
        <v>35.5</v>
      </c>
      <c r="J46" s="8">
        <v>35</v>
      </c>
      <c r="K46" s="8">
        <v>33.200000000000003</v>
      </c>
      <c r="L46" s="8">
        <v>31.3</v>
      </c>
      <c r="M46" s="8">
        <v>28.2</v>
      </c>
      <c r="N46" s="8">
        <v>28.7</v>
      </c>
      <c r="O46" s="8">
        <v>28.5</v>
      </c>
      <c r="P46" s="8">
        <v>27.7</v>
      </c>
      <c r="Q46" s="8">
        <v>25.8</v>
      </c>
      <c r="R46" s="8">
        <v>24.7</v>
      </c>
      <c r="S46" s="8">
        <v>25.5</v>
      </c>
      <c r="T46" s="8">
        <v>26.2</v>
      </c>
      <c r="U46" s="8">
        <v>25.9</v>
      </c>
    </row>
    <row r="47" spans="1:21" ht="18" customHeight="1" x14ac:dyDescent="0.15">
      <c r="A47" s="9" t="s">
        <v>37</v>
      </c>
      <c r="B47" s="8">
        <v>12.7</v>
      </c>
      <c r="C47" s="8">
        <v>14.1</v>
      </c>
      <c r="D47" s="8">
        <v>14.7</v>
      </c>
      <c r="E47" s="8">
        <v>15.4</v>
      </c>
      <c r="F47" s="8">
        <v>15.8</v>
      </c>
      <c r="G47" s="8">
        <v>16.100000000000001</v>
      </c>
      <c r="H47" s="8">
        <v>18.600000000000001</v>
      </c>
      <c r="I47" s="8">
        <v>18.100000000000001</v>
      </c>
      <c r="J47" s="8">
        <v>17.899999999999999</v>
      </c>
      <c r="K47" s="8">
        <v>18.100000000000001</v>
      </c>
      <c r="L47" s="8">
        <v>17.7</v>
      </c>
      <c r="M47" s="8">
        <v>17.600000000000001</v>
      </c>
      <c r="N47" s="8">
        <v>17.899999999999999</v>
      </c>
      <c r="O47" s="8">
        <v>17.2</v>
      </c>
      <c r="P47" s="8">
        <v>16.399999999999999</v>
      </c>
      <c r="Q47" s="8">
        <v>16.5</v>
      </c>
      <c r="R47" s="8">
        <v>16.100000000000001</v>
      </c>
      <c r="S47" s="8">
        <v>15.8</v>
      </c>
      <c r="T47" s="8">
        <v>16.100000000000001</v>
      </c>
      <c r="U47" s="8">
        <v>16.3</v>
      </c>
    </row>
    <row r="48" spans="1:21" ht="18" customHeight="1" x14ac:dyDescent="0.15">
      <c r="A48" s="5" t="s">
        <v>38</v>
      </c>
      <c r="B48" s="6"/>
      <c r="C48" s="6"/>
      <c r="D48" s="6"/>
      <c r="E48" s="6"/>
      <c r="F48" s="6"/>
      <c r="G48" s="6"/>
      <c r="H48" s="6"/>
      <c r="I48" s="6">
        <v>1315729</v>
      </c>
      <c r="J48" s="6">
        <v>1887958</v>
      </c>
      <c r="K48" s="6">
        <v>1925415</v>
      </c>
      <c r="L48" s="6">
        <v>1876690</v>
      </c>
      <c r="M48" s="6">
        <v>2078142</v>
      </c>
      <c r="N48" s="6">
        <v>2749871</v>
      </c>
      <c r="O48" s="6">
        <v>3851948</v>
      </c>
      <c r="P48" s="6">
        <v>5245158</v>
      </c>
      <c r="Q48" s="6">
        <v>6248916</v>
      </c>
      <c r="R48" s="6">
        <v>7359996</v>
      </c>
      <c r="S48" s="6">
        <v>8677727</v>
      </c>
      <c r="T48" s="6">
        <v>9489297</v>
      </c>
      <c r="U48" s="6">
        <v>9517540</v>
      </c>
    </row>
    <row r="49" spans="1:21" ht="18" customHeight="1" x14ac:dyDescent="0.15">
      <c r="A49" s="10" t="s">
        <v>39</v>
      </c>
      <c r="B49" s="11">
        <v>40.100000000000009</v>
      </c>
      <c r="C49" s="11">
        <v>40.5</v>
      </c>
      <c r="D49" s="11">
        <v>41.099999999999994</v>
      </c>
      <c r="E49" s="11">
        <v>43.499999999999993</v>
      </c>
      <c r="F49" s="11">
        <v>43.900000000000006</v>
      </c>
      <c r="G49" s="11">
        <v>45.000000000000007</v>
      </c>
      <c r="H49" s="11">
        <v>35.79999999999999</v>
      </c>
      <c r="I49" s="11">
        <v>36.300000000000004</v>
      </c>
      <c r="J49" s="11">
        <v>40.9</v>
      </c>
      <c r="K49" s="11">
        <v>39.1</v>
      </c>
      <c r="L49" s="11">
        <v>38.200000000000003</v>
      </c>
      <c r="M49" s="11">
        <v>37.4</v>
      </c>
      <c r="N49" s="11">
        <v>37.9</v>
      </c>
      <c r="O49" s="11">
        <v>40.099999999999994</v>
      </c>
      <c r="P49" s="11">
        <v>40.800000000000004</v>
      </c>
      <c r="Q49" s="11">
        <v>43.7</v>
      </c>
      <c r="R49" s="11">
        <v>43.499999999999993</v>
      </c>
      <c r="S49" s="11">
        <v>44.900000000000006</v>
      </c>
      <c r="T49" s="11">
        <v>46.499999999999993</v>
      </c>
      <c r="U49" s="11">
        <v>47.5</v>
      </c>
    </row>
  </sheetData>
  <mergeCells count="24">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I13:J14"/>
    <mergeCell ref="K13:M14"/>
    <mergeCell ref="N13:N14"/>
    <mergeCell ref="I9:J10"/>
    <mergeCell ref="K9:M10"/>
    <mergeCell ref="N9:N10"/>
    <mergeCell ref="I11:J12"/>
    <mergeCell ref="K11:M12"/>
    <mergeCell ref="N11:N12"/>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&amp;R旭市（215）</oddHeader>
    <oddFooter>&amp;C&amp;"MSゴシック"&amp;18&amp;P</oddFooter>
  </headerFooter>
  <rowBreaks count="1" manualBreakCount="1">
    <brk id="49" max="16383" man="1"/>
  </rowBreaks>
  <colBreaks count="1" manualBreakCount="1">
    <brk id="2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B060F-81E0-446C-AAF6-8ADB3897AC16}">
  <sheetPr codeName="Sheet56"/>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186</v>
      </c>
      <c r="B2" s="29"/>
    </row>
    <row r="3" spans="1:14" ht="18" customHeight="1" x14ac:dyDescent="0.15">
      <c r="A3" s="29"/>
      <c r="B3" s="29"/>
    </row>
    <row r="5" spans="1:14" ht="18" customHeight="1" x14ac:dyDescent="0.15">
      <c r="A5" s="25" t="s">
        <v>1</v>
      </c>
      <c r="B5" s="26" t="s">
        <v>187</v>
      </c>
      <c r="C5" s="26"/>
      <c r="D5" s="27">
        <v>39798</v>
      </c>
      <c r="E5" s="26"/>
      <c r="F5" s="26" t="s">
        <v>50</v>
      </c>
      <c r="I5" s="22" t="s">
        <v>4</v>
      </c>
      <c r="J5" s="22"/>
      <c r="K5" s="24" t="s">
        <v>5</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188</v>
      </c>
      <c r="C7" s="26"/>
      <c r="D7" s="27">
        <v>18925</v>
      </c>
      <c r="E7" s="26"/>
      <c r="F7" s="26" t="s">
        <v>50</v>
      </c>
      <c r="I7" s="22" t="s">
        <v>6</v>
      </c>
      <c r="J7" s="22"/>
      <c r="K7" s="22">
        <v>43.85</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I9" s="22" t="s">
        <v>7</v>
      </c>
      <c r="J9" s="22"/>
      <c r="K9" s="23">
        <v>139238</v>
      </c>
      <c r="L9" s="22"/>
      <c r="M9" s="22"/>
      <c r="N9" s="22" t="s">
        <v>55</v>
      </c>
    </row>
    <row r="10" spans="1:14" ht="18" customHeight="1" x14ac:dyDescent="0.15">
      <c r="I10" s="22"/>
      <c r="J10" s="22"/>
      <c r="K10" s="22"/>
      <c r="L10" s="22"/>
      <c r="M10" s="22"/>
      <c r="N10" s="22"/>
    </row>
    <row r="11" spans="1:14" ht="18" customHeight="1" x14ac:dyDescent="0.15">
      <c r="I11" s="21" t="s">
        <v>8</v>
      </c>
      <c r="J11" s="22"/>
      <c r="K11" s="23">
        <v>68971</v>
      </c>
      <c r="L11" s="22"/>
      <c r="M11" s="22"/>
      <c r="N11" s="22" t="s">
        <v>55</v>
      </c>
    </row>
    <row r="12" spans="1:14" ht="18" customHeight="1" x14ac:dyDescent="0.15">
      <c r="I12" s="21"/>
      <c r="J12" s="22"/>
      <c r="K12" s="22"/>
      <c r="L12" s="22"/>
      <c r="M12" s="22"/>
      <c r="N12" s="22"/>
    </row>
    <row r="13" spans="1:14" ht="18" customHeight="1" x14ac:dyDescent="0.15">
      <c r="I13" s="21" t="s">
        <v>9</v>
      </c>
      <c r="J13" s="22"/>
      <c r="K13" s="23">
        <v>70267</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151031</v>
      </c>
      <c r="C43" s="6">
        <v>151582</v>
      </c>
      <c r="D43" s="6">
        <v>152821</v>
      </c>
      <c r="E43" s="6">
        <v>154359</v>
      </c>
      <c r="F43" s="6">
        <v>155482</v>
      </c>
      <c r="G43" s="6">
        <v>156587</v>
      </c>
      <c r="H43" s="6">
        <v>156926</v>
      </c>
      <c r="I43" s="6">
        <v>156873</v>
      </c>
      <c r="J43" s="6">
        <v>157893</v>
      </c>
      <c r="K43" s="6">
        <v>158524</v>
      </c>
      <c r="L43" s="6">
        <v>159880</v>
      </c>
      <c r="M43" s="6">
        <v>160991</v>
      </c>
      <c r="N43" s="6">
        <v>161047</v>
      </c>
      <c r="O43" s="6">
        <v>163782</v>
      </c>
      <c r="P43" s="6">
        <v>165190</v>
      </c>
      <c r="Q43" s="6">
        <v>166523</v>
      </c>
      <c r="R43" s="6">
        <v>168838</v>
      </c>
      <c r="S43" s="6">
        <v>171861</v>
      </c>
      <c r="T43" s="6">
        <v>172632</v>
      </c>
      <c r="U43" s="6">
        <v>173205</v>
      </c>
    </row>
    <row r="44" spans="1:21" ht="18" customHeight="1" x14ac:dyDescent="0.15">
      <c r="A44" s="5" t="s">
        <v>34</v>
      </c>
      <c r="B44" s="7"/>
      <c r="C44" s="7"/>
      <c r="D44" s="7"/>
      <c r="E44" s="7"/>
      <c r="F44" s="7"/>
      <c r="G44" s="7"/>
      <c r="H44" s="7">
        <v>0.88</v>
      </c>
      <c r="I44" s="7">
        <v>0.89</v>
      </c>
      <c r="J44" s="7">
        <v>0.91</v>
      </c>
      <c r="K44" s="7">
        <v>0.93</v>
      </c>
      <c r="L44" s="7">
        <v>0.94</v>
      </c>
      <c r="M44" s="7">
        <v>0.93</v>
      </c>
      <c r="N44" s="7">
        <v>0.91</v>
      </c>
      <c r="O44" s="7">
        <v>0.88</v>
      </c>
      <c r="P44" s="7">
        <v>0.88</v>
      </c>
      <c r="Q44" s="7">
        <v>0.9</v>
      </c>
      <c r="R44" s="7">
        <v>0.91</v>
      </c>
      <c r="S44" s="7">
        <v>0.92</v>
      </c>
      <c r="T44" s="7">
        <v>0.93</v>
      </c>
      <c r="U44" s="7">
        <v>0.94</v>
      </c>
    </row>
    <row r="45" spans="1:21" ht="18" customHeight="1" x14ac:dyDescent="0.15">
      <c r="A45" s="5" t="s">
        <v>35</v>
      </c>
      <c r="B45" s="8">
        <v>92.1</v>
      </c>
      <c r="C45" s="8">
        <v>89.7</v>
      </c>
      <c r="D45" s="8">
        <v>89.6</v>
      </c>
      <c r="E45" s="8">
        <v>88.4</v>
      </c>
      <c r="F45" s="8">
        <v>87.8</v>
      </c>
      <c r="G45" s="8">
        <v>89.7</v>
      </c>
      <c r="H45" s="8">
        <v>88.9</v>
      </c>
      <c r="I45" s="8">
        <v>89.9</v>
      </c>
      <c r="J45" s="8">
        <v>92.8</v>
      </c>
      <c r="K45" s="8">
        <v>92.8</v>
      </c>
      <c r="L45" s="8">
        <v>95.7</v>
      </c>
      <c r="M45" s="8">
        <v>90.3</v>
      </c>
      <c r="N45" s="8">
        <v>90.2</v>
      </c>
      <c r="O45" s="8">
        <v>90.3</v>
      </c>
      <c r="P45" s="8">
        <v>92.8</v>
      </c>
      <c r="Q45" s="8">
        <v>94.4</v>
      </c>
      <c r="R45" s="8">
        <v>91.7</v>
      </c>
      <c r="S45" s="8">
        <v>92.9</v>
      </c>
      <c r="T45" s="8">
        <v>94.9</v>
      </c>
      <c r="U45" s="8">
        <v>96.3</v>
      </c>
    </row>
    <row r="46" spans="1:21" ht="18" customHeight="1" x14ac:dyDescent="0.15">
      <c r="A46" s="9" t="s">
        <v>36</v>
      </c>
      <c r="B46" s="8">
        <v>42.4</v>
      </c>
      <c r="C46" s="8">
        <v>41.6</v>
      </c>
      <c r="D46" s="8">
        <v>41.5</v>
      </c>
      <c r="E46" s="8">
        <v>40.299999999999997</v>
      </c>
      <c r="F46" s="8">
        <v>39.299999999999997</v>
      </c>
      <c r="G46" s="8">
        <v>40</v>
      </c>
      <c r="H46" s="8">
        <v>39.4</v>
      </c>
      <c r="I46" s="8">
        <v>35.5</v>
      </c>
      <c r="J46" s="8">
        <v>36.5</v>
      </c>
      <c r="K46" s="8">
        <v>33.9</v>
      </c>
      <c r="L46" s="8">
        <v>35.6</v>
      </c>
      <c r="M46" s="8">
        <v>31.7</v>
      </c>
      <c r="N46" s="8">
        <v>32</v>
      </c>
      <c r="O46" s="8">
        <v>31</v>
      </c>
      <c r="P46" s="8">
        <v>31.8</v>
      </c>
      <c r="Q46" s="8">
        <v>31.9</v>
      </c>
      <c r="R46" s="8">
        <v>30.6</v>
      </c>
      <c r="S46" s="8">
        <v>30.2</v>
      </c>
      <c r="T46" s="8">
        <v>30.1</v>
      </c>
      <c r="U46" s="8">
        <v>29.9</v>
      </c>
    </row>
    <row r="47" spans="1:21" ht="18" customHeight="1" x14ac:dyDescent="0.15">
      <c r="A47" s="9" t="s">
        <v>37</v>
      </c>
      <c r="B47" s="8">
        <v>13.8</v>
      </c>
      <c r="C47" s="8">
        <v>13.5</v>
      </c>
      <c r="D47" s="8">
        <v>14.1</v>
      </c>
      <c r="E47" s="8">
        <v>13.8</v>
      </c>
      <c r="F47" s="8">
        <v>12.6</v>
      </c>
      <c r="G47" s="8">
        <v>13.5</v>
      </c>
      <c r="H47" s="8">
        <v>14.1</v>
      </c>
      <c r="I47" s="8">
        <v>14.9</v>
      </c>
      <c r="J47" s="8">
        <v>15.3</v>
      </c>
      <c r="K47" s="8">
        <v>15.5</v>
      </c>
      <c r="L47" s="8">
        <v>15.7</v>
      </c>
      <c r="M47" s="8">
        <v>15.3</v>
      </c>
      <c r="N47" s="8">
        <v>15.4</v>
      </c>
      <c r="O47" s="8">
        <v>14.8</v>
      </c>
      <c r="P47" s="8">
        <v>14.8</v>
      </c>
      <c r="Q47" s="8">
        <v>14.4</v>
      </c>
      <c r="R47" s="8">
        <v>12.3</v>
      </c>
      <c r="S47" s="8">
        <v>11.6</v>
      </c>
      <c r="T47" s="8">
        <v>12.5</v>
      </c>
      <c r="U47" s="8">
        <v>13</v>
      </c>
    </row>
    <row r="48" spans="1:21" ht="18" customHeight="1" x14ac:dyDescent="0.15">
      <c r="A48" s="5" t="s">
        <v>38</v>
      </c>
      <c r="B48" s="6"/>
      <c r="C48" s="6"/>
      <c r="D48" s="6"/>
      <c r="E48" s="6"/>
      <c r="F48" s="6"/>
      <c r="G48" s="6"/>
      <c r="H48" s="6"/>
      <c r="I48" s="6">
        <v>1903883</v>
      </c>
      <c r="J48" s="6">
        <v>1675732</v>
      </c>
      <c r="K48" s="6">
        <v>1391503</v>
      </c>
      <c r="L48" s="6">
        <v>948351</v>
      </c>
      <c r="M48" s="6">
        <v>1388543</v>
      </c>
      <c r="N48" s="6">
        <v>2272210</v>
      </c>
      <c r="O48" s="6">
        <v>3743347</v>
      </c>
      <c r="P48" s="6">
        <v>3761144</v>
      </c>
      <c r="Q48" s="6">
        <v>3944785</v>
      </c>
      <c r="R48" s="6">
        <v>5032064</v>
      </c>
      <c r="S48" s="6">
        <v>5813577</v>
      </c>
      <c r="T48" s="6">
        <v>5316016</v>
      </c>
      <c r="U48" s="6">
        <v>4816718</v>
      </c>
    </row>
    <row r="49" spans="1:21" ht="18" customHeight="1" x14ac:dyDescent="0.15">
      <c r="A49" s="10" t="s">
        <v>39</v>
      </c>
      <c r="B49" s="11">
        <v>35.899999999999991</v>
      </c>
      <c r="C49" s="11">
        <v>34.6</v>
      </c>
      <c r="D49" s="11">
        <v>33.999999999999993</v>
      </c>
      <c r="E49" s="11">
        <v>34.300000000000011</v>
      </c>
      <c r="F49" s="11">
        <v>35.9</v>
      </c>
      <c r="G49" s="11">
        <v>36.200000000000003</v>
      </c>
      <c r="H49" s="11">
        <v>35.400000000000006</v>
      </c>
      <c r="I49" s="11">
        <v>39.500000000000007</v>
      </c>
      <c r="J49" s="11">
        <v>41</v>
      </c>
      <c r="K49" s="11">
        <v>43.4</v>
      </c>
      <c r="L49" s="11">
        <v>44.400000000000006</v>
      </c>
      <c r="M49" s="11">
        <v>43.3</v>
      </c>
      <c r="N49" s="11">
        <v>42.800000000000004</v>
      </c>
      <c r="O49" s="11">
        <v>44.5</v>
      </c>
      <c r="P49" s="11">
        <v>46.2</v>
      </c>
      <c r="Q49" s="11">
        <v>48.100000000000009</v>
      </c>
      <c r="R49" s="11">
        <v>48.8</v>
      </c>
      <c r="S49" s="11">
        <v>51.1</v>
      </c>
      <c r="T49" s="11">
        <v>52.300000000000011</v>
      </c>
      <c r="U49" s="11">
        <v>53.400000000000006</v>
      </c>
    </row>
  </sheetData>
  <mergeCells count="24">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I13:J14"/>
    <mergeCell ref="K13:M14"/>
    <mergeCell ref="N13:N14"/>
    <mergeCell ref="I9:J10"/>
    <mergeCell ref="K9:M10"/>
    <mergeCell ref="N9:N10"/>
    <mergeCell ref="I11:J12"/>
    <mergeCell ref="K11:M12"/>
    <mergeCell ref="N11:N12"/>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&amp;R習志野市（216）</oddHeader>
    <oddFooter>&amp;C&amp;"MSゴシック"&amp;18&amp;P</oddFooter>
  </headerFooter>
  <rowBreaks count="1" manualBreakCount="1">
    <brk id="49" max="16383" man="1"/>
  </rowBreaks>
  <colBreaks count="1" manualBreakCount="1">
    <brk id="21"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3C657-FF1F-48E6-9060-806219188349}">
  <sheetPr codeName="Sheet55"/>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181</v>
      </c>
      <c r="B2" s="29"/>
    </row>
    <row r="3" spans="1:14" ht="18" customHeight="1" x14ac:dyDescent="0.15">
      <c r="A3" s="29"/>
      <c r="B3" s="29"/>
    </row>
    <row r="5" spans="1:14" ht="18" customHeight="1" x14ac:dyDescent="0.15">
      <c r="A5" s="25" t="s">
        <v>1</v>
      </c>
      <c r="B5" s="26" t="s">
        <v>182</v>
      </c>
      <c r="C5" s="26"/>
      <c r="D5" s="27">
        <v>112083</v>
      </c>
      <c r="E5" s="26"/>
      <c r="F5" s="26" t="s">
        <v>50</v>
      </c>
      <c r="I5" s="22" t="s">
        <v>4</v>
      </c>
      <c r="J5" s="22"/>
      <c r="K5" s="24" t="s">
        <v>183</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184</v>
      </c>
      <c r="C7" s="26"/>
      <c r="D7" s="27">
        <v>23985</v>
      </c>
      <c r="E7" s="26"/>
      <c r="F7" s="26" t="s">
        <v>50</v>
      </c>
      <c r="I7" s="22" t="s">
        <v>6</v>
      </c>
      <c r="J7" s="22"/>
      <c r="K7" s="22">
        <v>49.14</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A9" s="25" t="s">
        <v>52</v>
      </c>
      <c r="B9" s="26" t="s">
        <v>185</v>
      </c>
      <c r="C9" s="26"/>
      <c r="D9" s="27">
        <v>22306</v>
      </c>
      <c r="E9" s="26"/>
      <c r="F9" s="26" t="s">
        <v>50</v>
      </c>
      <c r="I9" s="22" t="s">
        <v>7</v>
      </c>
      <c r="J9" s="22"/>
      <c r="K9" s="23">
        <v>339408</v>
      </c>
      <c r="L9" s="22"/>
      <c r="M9" s="22"/>
      <c r="N9" s="22" t="s">
        <v>55</v>
      </c>
    </row>
    <row r="10" spans="1:14" ht="18" customHeight="1" x14ac:dyDescent="0.15">
      <c r="A10" s="25"/>
      <c r="B10" s="26"/>
      <c r="C10" s="26"/>
      <c r="D10" s="26"/>
      <c r="E10" s="26"/>
      <c r="F10" s="26"/>
      <c r="I10" s="22"/>
      <c r="J10" s="22"/>
      <c r="K10" s="22"/>
      <c r="L10" s="22"/>
      <c r="M10" s="22"/>
      <c r="N10" s="22"/>
    </row>
    <row r="11" spans="1:14" ht="18" customHeight="1" x14ac:dyDescent="0.15">
      <c r="I11" s="21" t="s">
        <v>8</v>
      </c>
      <c r="J11" s="22"/>
      <c r="K11" s="23">
        <v>167466</v>
      </c>
      <c r="L11" s="22"/>
      <c r="M11" s="22"/>
      <c r="N11" s="22" t="s">
        <v>55</v>
      </c>
    </row>
    <row r="12" spans="1:14" ht="18" customHeight="1" x14ac:dyDescent="0.15">
      <c r="I12" s="21"/>
      <c r="J12" s="22"/>
      <c r="K12" s="22"/>
      <c r="L12" s="22"/>
      <c r="M12" s="22"/>
      <c r="N12" s="22"/>
    </row>
    <row r="13" spans="1:14" ht="18" customHeight="1" x14ac:dyDescent="0.15">
      <c r="I13" s="21" t="s">
        <v>9</v>
      </c>
      <c r="J13" s="22"/>
      <c r="K13" s="23">
        <v>171942</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323561</v>
      </c>
      <c r="C43" s="6">
        <v>324805</v>
      </c>
      <c r="D43" s="6">
        <v>326097</v>
      </c>
      <c r="E43" s="6">
        <v>328028</v>
      </c>
      <c r="F43" s="6">
        <v>328492</v>
      </c>
      <c r="G43" s="6">
        <v>376018</v>
      </c>
      <c r="H43" s="6">
        <v>378276</v>
      </c>
      <c r="I43" s="6">
        <v>381999</v>
      </c>
      <c r="J43" s="6">
        <v>385823</v>
      </c>
      <c r="K43" s="6">
        <v>390227</v>
      </c>
      <c r="L43" s="6">
        <v>394188</v>
      </c>
      <c r="M43" s="6">
        <v>397067</v>
      </c>
      <c r="N43" s="6">
        <v>396251</v>
      </c>
      <c r="O43" s="6">
        <v>402337</v>
      </c>
      <c r="P43" s="6">
        <v>404074</v>
      </c>
      <c r="Q43" s="6">
        <v>406281</v>
      </c>
      <c r="R43" s="6">
        <v>409001</v>
      </c>
      <c r="S43" s="6">
        <v>412690</v>
      </c>
      <c r="T43" s="6">
        <v>416433</v>
      </c>
      <c r="U43" s="6">
        <v>420028</v>
      </c>
    </row>
    <row r="44" spans="1:21" ht="18" customHeight="1" x14ac:dyDescent="0.15">
      <c r="A44" s="5" t="s">
        <v>34</v>
      </c>
      <c r="B44" s="7"/>
      <c r="C44" s="7"/>
      <c r="D44" s="7"/>
      <c r="E44" s="7"/>
      <c r="F44" s="7"/>
      <c r="G44" s="7"/>
      <c r="H44" s="7">
        <v>0.97</v>
      </c>
      <c r="I44" s="7">
        <v>1</v>
      </c>
      <c r="J44" s="7">
        <v>1.02</v>
      </c>
      <c r="K44" s="7">
        <v>1.03</v>
      </c>
      <c r="L44" s="7">
        <v>1.01</v>
      </c>
      <c r="M44" s="7">
        <v>0.97</v>
      </c>
      <c r="N44" s="7">
        <v>0.94</v>
      </c>
      <c r="O44" s="7">
        <v>0.92</v>
      </c>
      <c r="P44" s="7">
        <v>0.92</v>
      </c>
      <c r="Q44" s="7">
        <v>0.93</v>
      </c>
      <c r="R44" s="7">
        <v>0.94</v>
      </c>
      <c r="S44" s="7">
        <v>0.95</v>
      </c>
      <c r="T44" s="7">
        <v>0.95</v>
      </c>
      <c r="U44" s="7">
        <v>0.95</v>
      </c>
    </row>
    <row r="45" spans="1:21" ht="18" customHeight="1" x14ac:dyDescent="0.15">
      <c r="A45" s="5" t="s">
        <v>35</v>
      </c>
      <c r="B45" s="8">
        <v>83.2</v>
      </c>
      <c r="C45" s="8">
        <v>82.4</v>
      </c>
      <c r="D45" s="8">
        <v>83.7</v>
      </c>
      <c r="E45" s="8">
        <v>85.8</v>
      </c>
      <c r="F45" s="8">
        <v>85.2</v>
      </c>
      <c r="G45" s="8">
        <v>90.6</v>
      </c>
      <c r="H45" s="8">
        <v>90.4</v>
      </c>
      <c r="I45" s="8">
        <v>90.1</v>
      </c>
      <c r="J45" s="8">
        <v>93.1</v>
      </c>
      <c r="K45" s="8">
        <v>94.3</v>
      </c>
      <c r="L45" s="8">
        <v>96.6</v>
      </c>
      <c r="M45" s="8">
        <v>95.3</v>
      </c>
      <c r="N45" s="8">
        <v>95.5</v>
      </c>
      <c r="O45" s="8">
        <v>91.5</v>
      </c>
      <c r="P45" s="8">
        <v>91.4</v>
      </c>
      <c r="Q45" s="8">
        <v>91.5</v>
      </c>
      <c r="R45" s="8">
        <v>91.6</v>
      </c>
      <c r="S45" s="8">
        <v>91.3</v>
      </c>
      <c r="T45" s="8">
        <v>90.4</v>
      </c>
      <c r="U45" s="8">
        <v>90.8</v>
      </c>
    </row>
    <row r="46" spans="1:21" ht="18" customHeight="1" x14ac:dyDescent="0.15">
      <c r="A46" s="9" t="s">
        <v>36</v>
      </c>
      <c r="B46" s="8">
        <v>31.8</v>
      </c>
      <c r="C46" s="8">
        <v>30.4</v>
      </c>
      <c r="D46" s="8">
        <v>30.3</v>
      </c>
      <c r="E46" s="8">
        <v>30.8</v>
      </c>
      <c r="F46" s="8">
        <v>29</v>
      </c>
      <c r="G46" s="8">
        <v>31.7</v>
      </c>
      <c r="H46" s="8">
        <v>32</v>
      </c>
      <c r="I46" s="8">
        <v>31.4</v>
      </c>
      <c r="J46" s="8">
        <v>31.1</v>
      </c>
      <c r="K46" s="8">
        <v>30.8</v>
      </c>
      <c r="L46" s="8">
        <v>29.9</v>
      </c>
      <c r="M46" s="8">
        <v>28.2</v>
      </c>
      <c r="N46" s="8">
        <v>27.6</v>
      </c>
      <c r="O46" s="8">
        <v>26.6</v>
      </c>
      <c r="P46" s="8">
        <v>25.4</v>
      </c>
      <c r="Q46" s="8">
        <v>25.6</v>
      </c>
      <c r="R46" s="8">
        <v>25</v>
      </c>
      <c r="S46" s="8">
        <v>24</v>
      </c>
      <c r="T46" s="8">
        <v>23.4</v>
      </c>
      <c r="U46" s="8">
        <v>22.2</v>
      </c>
    </row>
    <row r="47" spans="1:21" ht="18" customHeight="1" x14ac:dyDescent="0.15">
      <c r="A47" s="9" t="s">
        <v>37</v>
      </c>
      <c r="B47" s="8">
        <v>16.2</v>
      </c>
      <c r="C47" s="8">
        <v>16.600000000000001</v>
      </c>
      <c r="D47" s="8">
        <v>17.399999999999999</v>
      </c>
      <c r="E47" s="8">
        <v>18.600000000000001</v>
      </c>
      <c r="F47" s="8">
        <v>18.3</v>
      </c>
      <c r="G47" s="8">
        <v>18.7</v>
      </c>
      <c r="H47" s="8">
        <v>18.3</v>
      </c>
      <c r="I47" s="8">
        <v>18.399999999999999</v>
      </c>
      <c r="J47" s="8">
        <v>18.8</v>
      </c>
      <c r="K47" s="8">
        <v>18.600000000000001</v>
      </c>
      <c r="L47" s="8">
        <v>19.600000000000001</v>
      </c>
      <c r="M47" s="8">
        <v>18.899999999999999</v>
      </c>
      <c r="N47" s="8">
        <v>18.7</v>
      </c>
      <c r="O47" s="8">
        <v>17.7</v>
      </c>
      <c r="P47" s="8">
        <v>17</v>
      </c>
      <c r="Q47" s="8">
        <v>15.9</v>
      </c>
      <c r="R47" s="8">
        <v>16.2</v>
      </c>
      <c r="S47" s="8">
        <v>14.9</v>
      </c>
      <c r="T47" s="8">
        <v>13.9</v>
      </c>
      <c r="U47" s="8">
        <v>13.2</v>
      </c>
    </row>
    <row r="48" spans="1:21" ht="18" customHeight="1" x14ac:dyDescent="0.15">
      <c r="A48" s="5" t="s">
        <v>38</v>
      </c>
      <c r="B48" s="6"/>
      <c r="C48" s="6"/>
      <c r="D48" s="6"/>
      <c r="E48" s="6"/>
      <c r="F48" s="6"/>
      <c r="G48" s="6"/>
      <c r="H48" s="6"/>
      <c r="I48" s="6">
        <v>3684054</v>
      </c>
      <c r="J48" s="6">
        <v>3696047</v>
      </c>
      <c r="K48" s="6">
        <v>3707470</v>
      </c>
      <c r="L48" s="6">
        <v>3862362</v>
      </c>
      <c r="M48" s="6">
        <v>4866313</v>
      </c>
      <c r="N48" s="6">
        <v>4871054</v>
      </c>
      <c r="O48" s="6">
        <v>7895931</v>
      </c>
      <c r="P48" s="6">
        <v>11400923</v>
      </c>
      <c r="Q48" s="6">
        <v>13204549</v>
      </c>
      <c r="R48" s="6">
        <v>10408437</v>
      </c>
      <c r="S48" s="6">
        <v>10511476</v>
      </c>
      <c r="T48" s="6">
        <v>10514486</v>
      </c>
      <c r="U48" s="6">
        <v>10518099</v>
      </c>
    </row>
    <row r="49" spans="1:21" ht="18" customHeight="1" x14ac:dyDescent="0.15">
      <c r="A49" s="10" t="s">
        <v>39</v>
      </c>
      <c r="B49" s="11">
        <v>35.200000000000003</v>
      </c>
      <c r="C49" s="11">
        <v>35.400000000000006</v>
      </c>
      <c r="D49" s="11">
        <v>36.000000000000007</v>
      </c>
      <c r="E49" s="11">
        <v>36.4</v>
      </c>
      <c r="F49" s="11">
        <v>37.900000000000006</v>
      </c>
      <c r="G49" s="11">
        <v>40.199999999999989</v>
      </c>
      <c r="H49" s="11">
        <v>40.100000000000009</v>
      </c>
      <c r="I49" s="11">
        <v>40.299999999999997</v>
      </c>
      <c r="J49" s="11">
        <v>43.199999999999989</v>
      </c>
      <c r="K49" s="11">
        <v>44.9</v>
      </c>
      <c r="L49" s="11">
        <v>47.099999999999987</v>
      </c>
      <c r="M49" s="11">
        <v>48.199999999999996</v>
      </c>
      <c r="N49" s="11">
        <v>49.2</v>
      </c>
      <c r="O49" s="11">
        <v>47.2</v>
      </c>
      <c r="P49" s="11">
        <v>49</v>
      </c>
      <c r="Q49" s="11">
        <v>50.000000000000007</v>
      </c>
      <c r="R49" s="11">
        <v>50.399999999999991</v>
      </c>
      <c r="S49" s="11">
        <v>52.4</v>
      </c>
      <c r="T49" s="11">
        <v>53.1</v>
      </c>
      <c r="U49" s="11">
        <v>55.399999999999991</v>
      </c>
    </row>
  </sheetData>
  <mergeCells count="28">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A9:A10"/>
    <mergeCell ref="B9:C10"/>
    <mergeCell ref="D9:E10"/>
    <mergeCell ref="F9:F10"/>
    <mergeCell ref="I9:J10"/>
    <mergeCell ref="N9:N10"/>
    <mergeCell ref="I11:J12"/>
    <mergeCell ref="K11:M12"/>
    <mergeCell ref="N11:N12"/>
    <mergeCell ref="I13:J14"/>
    <mergeCell ref="K13:M14"/>
    <mergeCell ref="N13:N14"/>
    <mergeCell ref="K9:M10"/>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&amp;R柏市（217）</oddHeader>
    <oddFooter>&amp;C&amp;"MSゴシック"&amp;18&amp;P</oddFooter>
  </headerFooter>
  <rowBreaks count="1" manualBreakCount="1">
    <brk id="49" max="16383" man="1"/>
  </rowBreaks>
  <colBreaks count="1" manualBreakCount="1">
    <brk id="21"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093B7-0A66-454C-B0FC-DD981F7852A3}">
  <sheetPr codeName="Sheet54"/>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177</v>
      </c>
      <c r="B2" s="29"/>
    </row>
    <row r="3" spans="1:14" ht="18" customHeight="1" x14ac:dyDescent="0.15">
      <c r="A3" s="29"/>
      <c r="B3" s="29"/>
    </row>
    <row r="5" spans="1:14" ht="18" customHeight="1" x14ac:dyDescent="0.15">
      <c r="A5" s="25" t="s">
        <v>1</v>
      </c>
      <c r="B5" s="26" t="s">
        <v>178</v>
      </c>
      <c r="C5" s="26"/>
      <c r="D5" s="27">
        <v>5349</v>
      </c>
      <c r="E5" s="26"/>
      <c r="F5" s="26" t="s">
        <v>50</v>
      </c>
      <c r="I5" s="22" t="s">
        <v>4</v>
      </c>
      <c r="J5" s="22"/>
      <c r="K5" s="24" t="s">
        <v>179</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180</v>
      </c>
      <c r="C7" s="26"/>
      <c r="D7" s="27">
        <v>4125</v>
      </c>
      <c r="E7" s="26"/>
      <c r="F7" s="26" t="s">
        <v>50</v>
      </c>
      <c r="I7" s="22" t="s">
        <v>6</v>
      </c>
      <c r="J7" s="22"/>
      <c r="K7" s="22">
        <v>61.65</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I9" s="22" t="s">
        <v>7</v>
      </c>
      <c r="J9" s="22"/>
      <c r="K9" s="23">
        <v>15483</v>
      </c>
      <c r="L9" s="22"/>
      <c r="M9" s="22"/>
      <c r="N9" s="22" t="s">
        <v>55</v>
      </c>
    </row>
    <row r="10" spans="1:14" ht="18" customHeight="1" x14ac:dyDescent="0.15">
      <c r="I10" s="22"/>
      <c r="J10" s="22"/>
      <c r="K10" s="22"/>
      <c r="L10" s="22"/>
      <c r="M10" s="22"/>
      <c r="N10" s="22"/>
    </row>
    <row r="11" spans="1:14" ht="18" customHeight="1" x14ac:dyDescent="0.15">
      <c r="I11" s="21" t="s">
        <v>8</v>
      </c>
      <c r="J11" s="22"/>
      <c r="K11" s="23">
        <v>7756</v>
      </c>
      <c r="L11" s="22"/>
      <c r="M11" s="22"/>
      <c r="N11" s="22" t="s">
        <v>55</v>
      </c>
    </row>
    <row r="12" spans="1:14" ht="18" customHeight="1" x14ac:dyDescent="0.15">
      <c r="I12" s="21"/>
      <c r="J12" s="22"/>
      <c r="K12" s="22"/>
      <c r="L12" s="22"/>
      <c r="M12" s="22"/>
      <c r="N12" s="22"/>
    </row>
    <row r="13" spans="1:14" ht="18" customHeight="1" x14ac:dyDescent="0.15">
      <c r="I13" s="21" t="s">
        <v>9</v>
      </c>
      <c r="J13" s="22"/>
      <c r="K13" s="23">
        <v>7727</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23413</v>
      </c>
      <c r="C43" s="6">
        <v>23270</v>
      </c>
      <c r="D43" s="6">
        <v>23198</v>
      </c>
      <c r="E43" s="6">
        <v>23050</v>
      </c>
      <c r="F43" s="6">
        <v>22788</v>
      </c>
      <c r="G43" s="6">
        <v>22541</v>
      </c>
      <c r="H43" s="6">
        <v>22257</v>
      </c>
      <c r="I43" s="6">
        <v>21906</v>
      </c>
      <c r="J43" s="6">
        <v>21542</v>
      </c>
      <c r="K43" s="6">
        <v>21105</v>
      </c>
      <c r="L43" s="6">
        <v>20882</v>
      </c>
      <c r="M43" s="6">
        <v>20549</v>
      </c>
      <c r="N43" s="6">
        <v>20236</v>
      </c>
      <c r="O43" s="6">
        <v>20112</v>
      </c>
      <c r="P43" s="6">
        <v>19954</v>
      </c>
      <c r="Q43" s="6">
        <v>19583</v>
      </c>
      <c r="R43" s="6">
        <v>19033</v>
      </c>
      <c r="S43" s="6">
        <v>18514</v>
      </c>
      <c r="T43" s="6">
        <v>18007</v>
      </c>
      <c r="U43" s="6">
        <v>17605</v>
      </c>
    </row>
    <row r="44" spans="1:21" ht="18" customHeight="1" x14ac:dyDescent="0.15">
      <c r="A44" s="5" t="s">
        <v>34</v>
      </c>
      <c r="B44" s="7"/>
      <c r="C44" s="7"/>
      <c r="D44" s="7"/>
      <c r="E44" s="7"/>
      <c r="F44" s="7"/>
      <c r="G44" s="7"/>
      <c r="H44" s="7">
        <v>0.56999999999999995</v>
      </c>
      <c r="I44" s="7">
        <v>0.56000000000000005</v>
      </c>
      <c r="J44" s="7">
        <v>0.55000000000000004</v>
      </c>
      <c r="K44" s="7">
        <v>0.54</v>
      </c>
      <c r="L44" s="7">
        <v>0.53</v>
      </c>
      <c r="M44" s="7">
        <v>0.5</v>
      </c>
      <c r="N44" s="7">
        <v>0.48</v>
      </c>
      <c r="O44" s="7">
        <v>0.46</v>
      </c>
      <c r="P44" s="7">
        <v>0.47</v>
      </c>
      <c r="Q44" s="7">
        <v>0.47</v>
      </c>
      <c r="R44" s="7">
        <v>0.47</v>
      </c>
      <c r="S44" s="7">
        <v>0.47</v>
      </c>
      <c r="T44" s="7">
        <v>0.47</v>
      </c>
      <c r="U44" s="7">
        <v>0.47</v>
      </c>
    </row>
    <row r="45" spans="1:21" ht="18" customHeight="1" x14ac:dyDescent="0.15">
      <c r="A45" s="5" t="s">
        <v>35</v>
      </c>
      <c r="B45" s="8">
        <v>81.3</v>
      </c>
      <c r="C45" s="8">
        <v>89.9</v>
      </c>
      <c r="D45" s="8">
        <v>88.7</v>
      </c>
      <c r="E45" s="8">
        <v>90.9</v>
      </c>
      <c r="F45" s="8">
        <v>90.5</v>
      </c>
      <c r="G45" s="8">
        <v>95.5</v>
      </c>
      <c r="H45" s="8">
        <v>94.8</v>
      </c>
      <c r="I45" s="8">
        <v>97.5</v>
      </c>
      <c r="J45" s="8">
        <v>99.5</v>
      </c>
      <c r="K45" s="8">
        <v>95.8</v>
      </c>
      <c r="L45" s="8">
        <v>93.8</v>
      </c>
      <c r="M45" s="8">
        <v>88.7</v>
      </c>
      <c r="N45" s="8">
        <v>92.7</v>
      </c>
      <c r="O45" s="8">
        <v>94.8</v>
      </c>
      <c r="P45" s="8">
        <v>93.3</v>
      </c>
      <c r="Q45" s="8">
        <v>95.6</v>
      </c>
      <c r="R45" s="8">
        <v>92.4</v>
      </c>
      <c r="S45" s="8">
        <v>93.6</v>
      </c>
      <c r="T45" s="8">
        <v>91.2</v>
      </c>
      <c r="U45" s="8">
        <v>94.7</v>
      </c>
    </row>
    <row r="46" spans="1:21" ht="18" customHeight="1" x14ac:dyDescent="0.15">
      <c r="A46" s="9" t="s">
        <v>36</v>
      </c>
      <c r="B46" s="8">
        <v>32.700000000000003</v>
      </c>
      <c r="C46" s="8">
        <v>36.4</v>
      </c>
      <c r="D46" s="8">
        <v>36.1</v>
      </c>
      <c r="E46" s="8">
        <v>36</v>
      </c>
      <c r="F46" s="8">
        <v>35.200000000000003</v>
      </c>
      <c r="G46" s="8">
        <v>37.9</v>
      </c>
      <c r="H46" s="8">
        <v>36.9</v>
      </c>
      <c r="I46" s="8">
        <v>37.200000000000003</v>
      </c>
      <c r="J46" s="8">
        <v>34.9</v>
      </c>
      <c r="K46" s="8">
        <v>33.4</v>
      </c>
      <c r="L46" s="8">
        <v>31.6</v>
      </c>
      <c r="M46" s="8">
        <v>29.9</v>
      </c>
      <c r="N46" s="8">
        <v>31.4</v>
      </c>
      <c r="O46" s="8">
        <v>32.299999999999997</v>
      </c>
      <c r="P46" s="8">
        <v>30.8</v>
      </c>
      <c r="Q46" s="8">
        <v>31.9</v>
      </c>
      <c r="R46" s="8">
        <v>31.3</v>
      </c>
      <c r="S46" s="8">
        <v>31.6</v>
      </c>
      <c r="T46" s="8">
        <v>31.6</v>
      </c>
      <c r="U46" s="8">
        <v>32.4</v>
      </c>
    </row>
    <row r="47" spans="1:21" ht="18" customHeight="1" x14ac:dyDescent="0.15">
      <c r="A47" s="9" t="s">
        <v>37</v>
      </c>
      <c r="B47" s="8">
        <v>15.1</v>
      </c>
      <c r="C47" s="8">
        <v>14.4</v>
      </c>
      <c r="D47" s="8">
        <v>14.5</v>
      </c>
      <c r="E47" s="8">
        <v>14.9</v>
      </c>
      <c r="F47" s="8">
        <v>15</v>
      </c>
      <c r="G47" s="8">
        <v>15.5</v>
      </c>
      <c r="H47" s="8">
        <v>15.6</v>
      </c>
      <c r="I47" s="8">
        <v>16.5</v>
      </c>
      <c r="J47" s="8">
        <v>17.600000000000001</v>
      </c>
      <c r="K47" s="8">
        <v>18.3</v>
      </c>
      <c r="L47" s="8">
        <v>18.100000000000001</v>
      </c>
      <c r="M47" s="8">
        <v>16.8</v>
      </c>
      <c r="N47" s="8">
        <v>16.3</v>
      </c>
      <c r="O47" s="8">
        <v>16.399999999999999</v>
      </c>
      <c r="P47" s="8">
        <v>16.3</v>
      </c>
      <c r="Q47" s="8">
        <v>17.2</v>
      </c>
      <c r="R47" s="8">
        <v>16</v>
      </c>
      <c r="S47" s="8">
        <v>15.9</v>
      </c>
      <c r="T47" s="8">
        <v>16.399999999999999</v>
      </c>
      <c r="U47" s="8">
        <v>16.399999999999999</v>
      </c>
    </row>
    <row r="48" spans="1:21" ht="18" customHeight="1" x14ac:dyDescent="0.15">
      <c r="A48" s="5" t="s">
        <v>38</v>
      </c>
      <c r="B48" s="6"/>
      <c r="C48" s="6"/>
      <c r="D48" s="6"/>
      <c r="E48" s="6"/>
      <c r="F48" s="6"/>
      <c r="G48" s="6"/>
      <c r="H48" s="6"/>
      <c r="I48" s="6">
        <v>329113</v>
      </c>
      <c r="J48" s="6">
        <v>136596</v>
      </c>
      <c r="K48" s="6">
        <v>339158</v>
      </c>
      <c r="L48" s="6">
        <v>533316</v>
      </c>
      <c r="M48" s="6">
        <v>861217</v>
      </c>
      <c r="N48" s="6">
        <v>1023630</v>
      </c>
      <c r="O48" s="6">
        <v>916607</v>
      </c>
      <c r="P48" s="6">
        <v>1268427</v>
      </c>
      <c r="Q48" s="6">
        <v>610835</v>
      </c>
      <c r="R48" s="6">
        <v>601293</v>
      </c>
      <c r="S48" s="6">
        <v>686431</v>
      </c>
      <c r="T48" s="6">
        <v>784063</v>
      </c>
      <c r="U48" s="6">
        <v>684597</v>
      </c>
    </row>
    <row r="49" spans="1:21" ht="18" customHeight="1" x14ac:dyDescent="0.15">
      <c r="A49" s="10" t="s">
        <v>39</v>
      </c>
      <c r="B49" s="11">
        <v>33.499999999999993</v>
      </c>
      <c r="C49" s="11">
        <v>39.100000000000009</v>
      </c>
      <c r="D49" s="11">
        <v>38.1</v>
      </c>
      <c r="E49" s="11">
        <v>40.000000000000007</v>
      </c>
      <c r="F49" s="11">
        <v>40.299999999999997</v>
      </c>
      <c r="G49" s="11">
        <v>42.1</v>
      </c>
      <c r="H49" s="11">
        <v>42.3</v>
      </c>
      <c r="I49" s="11">
        <v>43.8</v>
      </c>
      <c r="J49" s="11">
        <v>46.999999999999993</v>
      </c>
      <c r="K49" s="11">
        <v>44.099999999999994</v>
      </c>
      <c r="L49" s="11">
        <v>44.099999999999994</v>
      </c>
      <c r="M49" s="11">
        <v>42</v>
      </c>
      <c r="N49" s="11">
        <v>45</v>
      </c>
      <c r="O49" s="11">
        <v>46.1</v>
      </c>
      <c r="P49" s="11">
        <v>46.2</v>
      </c>
      <c r="Q49" s="11">
        <v>46.5</v>
      </c>
      <c r="R49" s="11">
        <v>45.100000000000009</v>
      </c>
      <c r="S49" s="11">
        <v>46.099999999999994</v>
      </c>
      <c r="T49" s="11">
        <v>43.2</v>
      </c>
      <c r="U49" s="11">
        <v>45.900000000000006</v>
      </c>
    </row>
  </sheetData>
  <mergeCells count="24">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I13:J14"/>
    <mergeCell ref="K13:M14"/>
    <mergeCell ref="N13:N14"/>
    <mergeCell ref="I9:J10"/>
    <mergeCell ref="K9:M10"/>
    <mergeCell ref="N9:N10"/>
    <mergeCell ref="I11:J12"/>
    <mergeCell ref="K11:M12"/>
    <mergeCell ref="N11:N12"/>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&amp;R勝浦市（218）</oddHeader>
    <oddFooter>&amp;C&amp;"MSゴシック"&amp;18&amp;P</oddFooter>
  </headerFooter>
  <rowBreaks count="1" manualBreakCount="1">
    <brk id="49" max="16383" man="1"/>
  </rowBreaks>
  <colBreaks count="1" manualBreakCount="1">
    <brk id="21"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2519F-6F6C-4C1A-B342-9CFDED7B4193}">
  <sheetPr codeName="Sheet53"/>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174</v>
      </c>
      <c r="B2" s="29"/>
    </row>
    <row r="3" spans="1:14" ht="18" customHeight="1" x14ac:dyDescent="0.15">
      <c r="A3" s="29"/>
      <c r="B3" s="29"/>
    </row>
    <row r="5" spans="1:14" ht="18" customHeight="1" x14ac:dyDescent="0.15">
      <c r="A5" s="25" t="s">
        <v>1</v>
      </c>
      <c r="B5" s="26" t="s">
        <v>175</v>
      </c>
      <c r="C5" s="26"/>
      <c r="D5" s="26"/>
      <c r="E5" s="26"/>
      <c r="F5" s="26" t="s">
        <v>3</v>
      </c>
      <c r="I5" s="22" t="s">
        <v>4</v>
      </c>
      <c r="J5" s="22"/>
      <c r="K5" s="24" t="s">
        <v>176</v>
      </c>
      <c r="L5" s="24"/>
      <c r="M5" s="24"/>
      <c r="N5" s="22"/>
    </row>
    <row r="6" spans="1:14" ht="18" customHeight="1" x14ac:dyDescent="0.15">
      <c r="A6" s="24"/>
      <c r="B6" s="26"/>
      <c r="C6" s="26"/>
      <c r="D6" s="26"/>
      <c r="E6" s="26"/>
      <c r="F6" s="26"/>
      <c r="I6" s="22"/>
      <c r="J6" s="22"/>
      <c r="K6" s="24"/>
      <c r="L6" s="24"/>
      <c r="M6" s="24"/>
      <c r="N6" s="22"/>
    </row>
    <row r="7" spans="1:14" ht="18" customHeight="1" x14ac:dyDescent="0.15">
      <c r="I7" s="22" t="s">
        <v>6</v>
      </c>
      <c r="J7" s="22"/>
      <c r="K7" s="22"/>
      <c r="L7" s="22"/>
      <c r="M7" s="22"/>
      <c r="N7" s="22"/>
    </row>
    <row r="8" spans="1:14" ht="18" customHeight="1" x14ac:dyDescent="0.15">
      <c r="I8" s="22"/>
      <c r="J8" s="22"/>
      <c r="K8" s="22"/>
      <c r="L8" s="22"/>
      <c r="M8" s="22"/>
      <c r="N8" s="22"/>
    </row>
    <row r="9" spans="1:14" ht="18" customHeight="1" x14ac:dyDescent="0.15">
      <c r="I9" s="22" t="s">
        <v>7</v>
      </c>
      <c r="J9" s="22"/>
      <c r="K9" s="22"/>
      <c r="L9" s="22"/>
      <c r="M9" s="22"/>
      <c r="N9" s="22"/>
    </row>
    <row r="10" spans="1:14" ht="18" customHeight="1" x14ac:dyDescent="0.15">
      <c r="I10" s="22"/>
      <c r="J10" s="22"/>
      <c r="K10" s="22"/>
      <c r="L10" s="22"/>
      <c r="M10" s="22"/>
      <c r="N10" s="22"/>
    </row>
    <row r="11" spans="1:14" ht="18" customHeight="1" x14ac:dyDescent="0.15">
      <c r="I11" s="21" t="s">
        <v>8</v>
      </c>
      <c r="J11" s="22"/>
      <c r="K11" s="22"/>
      <c r="L11" s="22"/>
      <c r="M11" s="22"/>
      <c r="N11" s="22"/>
    </row>
    <row r="12" spans="1:14" ht="18" customHeight="1" x14ac:dyDescent="0.15">
      <c r="I12" s="21"/>
      <c r="J12" s="22"/>
      <c r="K12" s="22"/>
      <c r="L12" s="22"/>
      <c r="M12" s="22"/>
      <c r="N12" s="22"/>
    </row>
    <row r="13" spans="1:14" ht="18" customHeight="1" x14ac:dyDescent="0.15">
      <c r="I13" s="21" t="s">
        <v>9</v>
      </c>
      <c r="J13" s="22"/>
      <c r="K13" s="22"/>
      <c r="L13" s="22"/>
      <c r="M13" s="22"/>
      <c r="N13" s="22"/>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279405</v>
      </c>
      <c r="C43" s="6">
        <v>279749</v>
      </c>
      <c r="D43" s="6">
        <v>280313</v>
      </c>
      <c r="E43" s="6">
        <v>280501</v>
      </c>
      <c r="F43" s="6">
        <v>280579</v>
      </c>
      <c r="G43" s="6">
        <v>280238</v>
      </c>
      <c r="H43" s="6">
        <v>280178</v>
      </c>
      <c r="I43" s="6">
        <v>279935</v>
      </c>
      <c r="J43" s="6">
        <v>279957</v>
      </c>
      <c r="K43" s="6">
        <v>279753</v>
      </c>
      <c r="L43" s="6">
        <v>279629</v>
      </c>
      <c r="M43" s="6">
        <v>278841</v>
      </c>
      <c r="N43" s="6">
        <v>278276</v>
      </c>
      <c r="O43" s="6">
        <v>281642</v>
      </c>
      <c r="P43" s="6">
        <v>281043</v>
      </c>
      <c r="Q43" s="6">
        <v>280340</v>
      </c>
      <c r="R43" s="6">
        <v>279697</v>
      </c>
      <c r="S43" s="6">
        <v>279093</v>
      </c>
      <c r="T43" s="6">
        <v>277707</v>
      </c>
      <c r="U43" s="6">
        <v>276739</v>
      </c>
    </row>
    <row r="44" spans="1:21" ht="18" customHeight="1" x14ac:dyDescent="0.15">
      <c r="A44" s="5" t="s">
        <v>34</v>
      </c>
      <c r="B44" s="7"/>
      <c r="C44" s="7"/>
      <c r="D44" s="7"/>
      <c r="E44" s="7"/>
      <c r="F44" s="7"/>
      <c r="G44" s="7"/>
      <c r="H44" s="7">
        <v>1.1399999999999999</v>
      </c>
      <c r="I44" s="7">
        <v>1.1499999999999999</v>
      </c>
      <c r="J44" s="7">
        <v>1.19</v>
      </c>
      <c r="K44" s="7">
        <v>1.23</v>
      </c>
      <c r="L44" s="7">
        <v>1.22</v>
      </c>
      <c r="M44" s="7">
        <v>1.1399999999999999</v>
      </c>
      <c r="N44" s="7">
        <v>1.07</v>
      </c>
      <c r="O44" s="7">
        <v>1.02</v>
      </c>
      <c r="P44" s="7">
        <v>1.01</v>
      </c>
      <c r="Q44" s="7">
        <v>1</v>
      </c>
      <c r="R44" s="7">
        <v>1</v>
      </c>
      <c r="S44" s="7">
        <v>1</v>
      </c>
      <c r="T44" s="7">
        <v>1.01</v>
      </c>
      <c r="U44" s="7">
        <v>1.03</v>
      </c>
    </row>
    <row r="45" spans="1:21" ht="18" customHeight="1" x14ac:dyDescent="0.15">
      <c r="A45" s="5" t="s">
        <v>35</v>
      </c>
      <c r="B45" s="8">
        <v>85.4</v>
      </c>
      <c r="C45" s="8">
        <v>83.6</v>
      </c>
      <c r="D45" s="8">
        <v>86.7</v>
      </c>
      <c r="E45" s="8">
        <v>87.1</v>
      </c>
      <c r="F45" s="8">
        <v>89.9</v>
      </c>
      <c r="G45" s="8">
        <v>89.7</v>
      </c>
      <c r="H45" s="8">
        <v>86.8</v>
      </c>
      <c r="I45" s="8">
        <v>86.5</v>
      </c>
      <c r="J45" s="8">
        <v>86.7</v>
      </c>
      <c r="K45" s="8">
        <v>83.8</v>
      </c>
      <c r="L45" s="8">
        <v>85.5</v>
      </c>
      <c r="M45" s="8">
        <v>87.5</v>
      </c>
      <c r="N45" s="8">
        <v>87.5</v>
      </c>
      <c r="O45" s="8">
        <v>89.9</v>
      </c>
      <c r="P45" s="8">
        <v>91.9</v>
      </c>
      <c r="Q45" s="8">
        <v>95</v>
      </c>
      <c r="R45" s="8">
        <v>92.4</v>
      </c>
      <c r="S45" s="8">
        <v>93.5</v>
      </c>
      <c r="T45" s="8">
        <v>90.4</v>
      </c>
      <c r="U45" s="8">
        <v>91.2</v>
      </c>
    </row>
    <row r="46" spans="1:21" ht="18" customHeight="1" x14ac:dyDescent="0.15">
      <c r="A46" s="9" t="s">
        <v>36</v>
      </c>
      <c r="B46" s="8">
        <v>32.4</v>
      </c>
      <c r="C46" s="8">
        <v>32.1</v>
      </c>
      <c r="D46" s="8">
        <v>32.9</v>
      </c>
      <c r="E46" s="8">
        <v>32.6</v>
      </c>
      <c r="F46" s="8">
        <v>32.799999999999997</v>
      </c>
      <c r="G46" s="8">
        <v>33.4</v>
      </c>
      <c r="H46" s="8">
        <v>33</v>
      </c>
      <c r="I46" s="8">
        <v>32</v>
      </c>
      <c r="J46" s="8">
        <v>31.1</v>
      </c>
      <c r="K46" s="8">
        <v>29.7</v>
      </c>
      <c r="L46" s="8">
        <v>30.3</v>
      </c>
      <c r="M46" s="8">
        <v>30.5</v>
      </c>
      <c r="N46" s="8">
        <v>30.8</v>
      </c>
      <c r="O46" s="8">
        <v>31.2</v>
      </c>
      <c r="P46" s="8">
        <v>31</v>
      </c>
      <c r="Q46" s="8">
        <v>30.3</v>
      </c>
      <c r="R46" s="8">
        <v>29.9</v>
      </c>
      <c r="S46" s="8">
        <v>29.9</v>
      </c>
      <c r="T46" s="8">
        <v>29.1</v>
      </c>
      <c r="U46" s="8">
        <v>29.4</v>
      </c>
    </row>
    <row r="47" spans="1:21" ht="18" customHeight="1" x14ac:dyDescent="0.15">
      <c r="A47" s="9" t="s">
        <v>37</v>
      </c>
      <c r="B47" s="8">
        <v>20.100000000000001</v>
      </c>
      <c r="C47" s="8">
        <v>19.8</v>
      </c>
      <c r="D47" s="8">
        <v>19.899999999999999</v>
      </c>
      <c r="E47" s="8">
        <v>19.7</v>
      </c>
      <c r="F47" s="8">
        <v>20</v>
      </c>
      <c r="G47" s="8">
        <v>17.899999999999999</v>
      </c>
      <c r="H47" s="8">
        <v>15.3</v>
      </c>
      <c r="I47" s="8">
        <v>14.9</v>
      </c>
      <c r="J47" s="8">
        <v>14.3</v>
      </c>
      <c r="K47" s="8">
        <v>13.9</v>
      </c>
      <c r="L47" s="8">
        <v>13</v>
      </c>
      <c r="M47" s="8">
        <v>12.9</v>
      </c>
      <c r="N47" s="8">
        <v>12.5</v>
      </c>
      <c r="O47" s="8">
        <v>12.6</v>
      </c>
      <c r="P47" s="8">
        <v>13</v>
      </c>
      <c r="Q47" s="8">
        <v>14.1</v>
      </c>
      <c r="R47" s="8">
        <v>12.5</v>
      </c>
      <c r="S47" s="8">
        <v>12.9</v>
      </c>
      <c r="T47" s="8">
        <v>12.3</v>
      </c>
      <c r="U47" s="8">
        <v>11.4</v>
      </c>
    </row>
    <row r="48" spans="1:21" ht="18" customHeight="1" x14ac:dyDescent="0.15">
      <c r="A48" s="5" t="s">
        <v>38</v>
      </c>
      <c r="B48" s="6"/>
      <c r="C48" s="6"/>
      <c r="D48" s="6"/>
      <c r="E48" s="6"/>
      <c r="F48" s="6"/>
      <c r="G48" s="6"/>
      <c r="H48" s="6"/>
      <c r="I48" s="6">
        <v>4170694</v>
      </c>
      <c r="J48" s="6">
        <v>4184048</v>
      </c>
      <c r="K48" s="6">
        <v>4195395</v>
      </c>
      <c r="L48" s="6">
        <v>3402745</v>
      </c>
      <c r="M48" s="6">
        <v>5106658</v>
      </c>
      <c r="N48" s="6">
        <v>6611029</v>
      </c>
      <c r="O48" s="6">
        <v>6616107</v>
      </c>
      <c r="P48" s="6">
        <v>5443556</v>
      </c>
      <c r="Q48" s="6">
        <v>4717271</v>
      </c>
      <c r="R48" s="6">
        <v>5333131</v>
      </c>
      <c r="S48" s="6">
        <v>5329876</v>
      </c>
      <c r="T48" s="6">
        <v>6852518</v>
      </c>
      <c r="U48" s="6">
        <v>9068776</v>
      </c>
    </row>
    <row r="49" spans="1:21" ht="18" customHeight="1" x14ac:dyDescent="0.15">
      <c r="A49" s="10" t="s">
        <v>39</v>
      </c>
      <c r="B49" s="11">
        <v>32.900000000000006</v>
      </c>
      <c r="C49" s="11">
        <v>31.699999999999992</v>
      </c>
      <c r="D49" s="11">
        <v>33.900000000000006</v>
      </c>
      <c r="E49" s="11">
        <v>34.799999999999997</v>
      </c>
      <c r="F49" s="11">
        <v>37.100000000000009</v>
      </c>
      <c r="G49" s="11">
        <v>38.400000000000006</v>
      </c>
      <c r="H49" s="11">
        <v>38.5</v>
      </c>
      <c r="I49" s="11">
        <v>39.6</v>
      </c>
      <c r="J49" s="11">
        <v>41.3</v>
      </c>
      <c r="K49" s="11">
        <v>40.199999999999996</v>
      </c>
      <c r="L49" s="11">
        <v>42.2</v>
      </c>
      <c r="M49" s="11">
        <v>44.1</v>
      </c>
      <c r="N49" s="11">
        <v>44.2</v>
      </c>
      <c r="O49" s="11">
        <v>46.1</v>
      </c>
      <c r="P49" s="11">
        <v>47.900000000000006</v>
      </c>
      <c r="Q49" s="11">
        <v>50.6</v>
      </c>
      <c r="R49" s="11">
        <v>50.000000000000007</v>
      </c>
      <c r="S49" s="11">
        <v>50.7</v>
      </c>
      <c r="T49" s="11">
        <v>49</v>
      </c>
      <c r="U49" s="11">
        <v>50.400000000000006</v>
      </c>
    </row>
  </sheetData>
  <mergeCells count="20">
    <mergeCell ref="I9:J10"/>
    <mergeCell ref="K9:M10"/>
    <mergeCell ref="N9:N10"/>
    <mergeCell ref="A2:B3"/>
    <mergeCell ref="A5:A6"/>
    <mergeCell ref="B5:C6"/>
    <mergeCell ref="D5:E6"/>
    <mergeCell ref="F5:F6"/>
    <mergeCell ref="I5:J6"/>
    <mergeCell ref="K5:M6"/>
    <mergeCell ref="N5:N6"/>
    <mergeCell ref="I7:J8"/>
    <mergeCell ref="K7:M8"/>
    <mergeCell ref="N7:N8"/>
    <mergeCell ref="I11:J12"/>
    <mergeCell ref="K11:M12"/>
    <mergeCell ref="N11:N12"/>
    <mergeCell ref="I13:J14"/>
    <mergeCell ref="K13:M14"/>
    <mergeCell ref="N13:N14"/>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&amp;R市原市（219）</oddHeader>
    <oddFooter>&amp;C&amp;"MSゴシック"&amp;18&amp;P</oddFooter>
  </headerFooter>
  <rowBreaks count="1" manualBreakCount="1">
    <brk id="49" max="16383" man="1"/>
  </rowBreaks>
  <colBreaks count="1" manualBreakCount="1">
    <brk id="2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92693-4055-475F-ACAA-2D48CA81DE23}">
  <dimension ref="B4:M27"/>
  <sheetViews>
    <sheetView showGridLines="0" workbookViewId="0"/>
  </sheetViews>
  <sheetFormatPr defaultRowHeight="13.5" x14ac:dyDescent="0.15"/>
  <sheetData>
    <row r="4" spans="2:13" x14ac:dyDescent="0.15">
      <c r="B4" s="19" t="s">
        <v>246</v>
      </c>
      <c r="C4" s="20"/>
      <c r="D4" s="20"/>
      <c r="E4" s="20"/>
      <c r="F4" s="20"/>
      <c r="G4" s="20"/>
      <c r="H4" s="20"/>
      <c r="I4" s="20"/>
      <c r="J4" s="20"/>
      <c r="K4" s="20"/>
      <c r="L4" s="20"/>
      <c r="M4" s="20"/>
    </row>
    <row r="5" spans="2:13" x14ac:dyDescent="0.15">
      <c r="B5" s="20"/>
      <c r="C5" s="20"/>
      <c r="D5" s="20"/>
      <c r="E5" s="20"/>
      <c r="F5" s="20"/>
      <c r="G5" s="20"/>
      <c r="H5" s="20"/>
      <c r="I5" s="20"/>
      <c r="J5" s="20"/>
      <c r="K5" s="20"/>
      <c r="L5" s="20"/>
      <c r="M5" s="20"/>
    </row>
    <row r="6" spans="2:13" x14ac:dyDescent="0.15">
      <c r="B6" s="20"/>
      <c r="C6" s="20"/>
      <c r="D6" s="20"/>
      <c r="E6" s="20"/>
      <c r="F6" s="20"/>
      <c r="G6" s="20"/>
      <c r="H6" s="20"/>
      <c r="I6" s="20"/>
      <c r="J6" s="20"/>
      <c r="K6" s="20"/>
      <c r="L6" s="20"/>
      <c r="M6" s="20"/>
    </row>
    <row r="7" spans="2:13" x14ac:dyDescent="0.15">
      <c r="B7" s="20"/>
      <c r="C7" s="20"/>
      <c r="D7" s="20"/>
      <c r="E7" s="20"/>
      <c r="F7" s="20"/>
      <c r="G7" s="20"/>
      <c r="H7" s="20"/>
      <c r="I7" s="20"/>
      <c r="J7" s="20"/>
      <c r="K7" s="20"/>
      <c r="L7" s="20"/>
      <c r="M7" s="20"/>
    </row>
    <row r="8" spans="2:13" x14ac:dyDescent="0.15">
      <c r="B8" s="20"/>
      <c r="C8" s="20"/>
      <c r="D8" s="20"/>
      <c r="E8" s="20"/>
      <c r="F8" s="20"/>
      <c r="G8" s="20"/>
      <c r="H8" s="20"/>
      <c r="I8" s="20"/>
      <c r="J8" s="20"/>
      <c r="K8" s="20"/>
      <c r="L8" s="20"/>
      <c r="M8" s="20"/>
    </row>
    <row r="9" spans="2:13" x14ac:dyDescent="0.15">
      <c r="B9" s="20"/>
      <c r="C9" s="20"/>
      <c r="D9" s="20"/>
      <c r="E9" s="20"/>
      <c r="F9" s="20"/>
      <c r="G9" s="20"/>
      <c r="H9" s="20"/>
      <c r="I9" s="20"/>
      <c r="J9" s="20"/>
      <c r="K9" s="20"/>
      <c r="L9" s="20"/>
      <c r="M9" s="20"/>
    </row>
    <row r="10" spans="2:13" x14ac:dyDescent="0.15">
      <c r="B10" s="20"/>
      <c r="C10" s="20"/>
      <c r="D10" s="20"/>
      <c r="E10" s="20"/>
      <c r="F10" s="20"/>
      <c r="G10" s="20"/>
      <c r="H10" s="20"/>
      <c r="I10" s="20"/>
      <c r="J10" s="20"/>
      <c r="K10" s="20"/>
      <c r="L10" s="20"/>
      <c r="M10" s="20"/>
    </row>
    <row r="11" spans="2:13" x14ac:dyDescent="0.15">
      <c r="B11" s="20"/>
      <c r="C11" s="20"/>
      <c r="D11" s="20"/>
      <c r="E11" s="20"/>
      <c r="F11" s="20"/>
      <c r="G11" s="20"/>
      <c r="H11" s="20"/>
      <c r="I11" s="20"/>
      <c r="J11" s="20"/>
      <c r="K11" s="20"/>
      <c r="L11" s="20"/>
      <c r="M11" s="20"/>
    </row>
    <row r="12" spans="2:13" x14ac:dyDescent="0.15">
      <c r="B12" s="20"/>
      <c r="C12" s="20"/>
      <c r="D12" s="20"/>
      <c r="E12" s="20"/>
      <c r="F12" s="20"/>
      <c r="G12" s="20"/>
      <c r="H12" s="20"/>
      <c r="I12" s="20"/>
      <c r="J12" s="20"/>
      <c r="K12" s="20"/>
      <c r="L12" s="20"/>
      <c r="M12" s="20"/>
    </row>
    <row r="13" spans="2:13" x14ac:dyDescent="0.15">
      <c r="B13" s="20"/>
      <c r="C13" s="20"/>
      <c r="D13" s="20"/>
      <c r="E13" s="20"/>
      <c r="F13" s="20"/>
      <c r="G13" s="20"/>
      <c r="H13" s="20"/>
      <c r="I13" s="20"/>
      <c r="J13" s="20"/>
      <c r="K13" s="20"/>
      <c r="L13" s="20"/>
      <c r="M13" s="20"/>
    </row>
    <row r="14" spans="2:13" x14ac:dyDescent="0.15">
      <c r="B14" s="20"/>
      <c r="C14" s="20"/>
      <c r="D14" s="20"/>
      <c r="E14" s="20"/>
      <c r="F14" s="20"/>
      <c r="G14" s="20"/>
      <c r="H14" s="20"/>
      <c r="I14" s="20"/>
      <c r="J14" s="20"/>
      <c r="K14" s="20"/>
      <c r="L14" s="20"/>
      <c r="M14" s="20"/>
    </row>
    <row r="15" spans="2:13" x14ac:dyDescent="0.15">
      <c r="B15" s="20"/>
      <c r="C15" s="20"/>
      <c r="D15" s="20"/>
      <c r="E15" s="20"/>
      <c r="F15" s="20"/>
      <c r="G15" s="20"/>
      <c r="H15" s="20"/>
      <c r="I15" s="20"/>
      <c r="J15" s="20"/>
      <c r="K15" s="20"/>
      <c r="L15" s="20"/>
      <c r="M15" s="20"/>
    </row>
    <row r="16" spans="2:13" x14ac:dyDescent="0.15">
      <c r="B16" s="20"/>
      <c r="C16" s="20"/>
      <c r="D16" s="20"/>
      <c r="E16" s="20"/>
      <c r="F16" s="20"/>
      <c r="G16" s="20"/>
      <c r="H16" s="20"/>
      <c r="I16" s="20"/>
      <c r="J16" s="20"/>
      <c r="K16" s="20"/>
      <c r="L16" s="20"/>
      <c r="M16" s="20"/>
    </row>
    <row r="17" spans="2:13" x14ac:dyDescent="0.15">
      <c r="B17" s="20"/>
      <c r="C17" s="20"/>
      <c r="D17" s="20"/>
      <c r="E17" s="20"/>
      <c r="F17" s="20"/>
      <c r="G17" s="20"/>
      <c r="H17" s="20"/>
      <c r="I17" s="20"/>
      <c r="J17" s="20"/>
      <c r="K17" s="20"/>
      <c r="L17" s="20"/>
      <c r="M17" s="20"/>
    </row>
    <row r="18" spans="2:13" x14ac:dyDescent="0.15">
      <c r="B18" s="20"/>
      <c r="C18" s="20"/>
      <c r="D18" s="20"/>
      <c r="E18" s="20"/>
      <c r="F18" s="20"/>
      <c r="G18" s="20"/>
      <c r="H18" s="20"/>
      <c r="I18" s="20"/>
      <c r="J18" s="20"/>
      <c r="K18" s="20"/>
      <c r="L18" s="20"/>
      <c r="M18" s="20"/>
    </row>
    <row r="19" spans="2:13" x14ac:dyDescent="0.15">
      <c r="B19" s="20"/>
      <c r="C19" s="20"/>
      <c r="D19" s="20"/>
      <c r="E19" s="20"/>
      <c r="F19" s="20"/>
      <c r="G19" s="20"/>
      <c r="H19" s="20"/>
      <c r="I19" s="20"/>
      <c r="J19" s="20"/>
      <c r="K19" s="20"/>
      <c r="L19" s="20"/>
      <c r="M19" s="20"/>
    </row>
    <row r="20" spans="2:13" x14ac:dyDescent="0.15">
      <c r="B20" s="20"/>
      <c r="C20" s="20"/>
      <c r="D20" s="20"/>
      <c r="E20" s="20"/>
      <c r="F20" s="20"/>
      <c r="G20" s="20"/>
      <c r="H20" s="20"/>
      <c r="I20" s="20"/>
      <c r="J20" s="20"/>
      <c r="K20" s="20"/>
      <c r="L20" s="20"/>
      <c r="M20" s="20"/>
    </row>
    <row r="21" spans="2:13" x14ac:dyDescent="0.15">
      <c r="B21" s="20"/>
      <c r="C21" s="20"/>
      <c r="D21" s="20"/>
      <c r="E21" s="20"/>
      <c r="F21" s="20"/>
      <c r="G21" s="20"/>
      <c r="H21" s="20"/>
      <c r="I21" s="20"/>
      <c r="J21" s="20"/>
      <c r="K21" s="20"/>
      <c r="L21" s="20"/>
      <c r="M21" s="20"/>
    </row>
    <row r="22" spans="2:13" ht="9" customHeight="1" x14ac:dyDescent="0.15">
      <c r="B22" s="20"/>
      <c r="C22" s="20"/>
      <c r="D22" s="20"/>
      <c r="E22" s="20"/>
      <c r="F22" s="20"/>
      <c r="G22" s="20"/>
      <c r="H22" s="20"/>
      <c r="I22" s="20"/>
      <c r="J22" s="20"/>
      <c r="K22" s="20"/>
      <c r="L22" s="20"/>
      <c r="M22" s="20"/>
    </row>
    <row r="23" spans="2:13" ht="9" customHeight="1" x14ac:dyDescent="0.15">
      <c r="B23" s="20"/>
      <c r="C23" s="20"/>
      <c r="D23" s="20"/>
      <c r="E23" s="20"/>
      <c r="F23" s="20"/>
      <c r="G23" s="20"/>
      <c r="H23" s="20"/>
      <c r="I23" s="20"/>
      <c r="J23" s="20"/>
      <c r="K23" s="20"/>
      <c r="L23" s="20"/>
      <c r="M23" s="20"/>
    </row>
    <row r="24" spans="2:13" ht="9" customHeight="1" x14ac:dyDescent="0.15">
      <c r="B24" s="20"/>
      <c r="C24" s="20"/>
      <c r="D24" s="20"/>
      <c r="E24" s="20"/>
      <c r="F24" s="20"/>
      <c r="G24" s="20"/>
      <c r="H24" s="20"/>
      <c r="I24" s="20"/>
      <c r="J24" s="20"/>
      <c r="K24" s="20"/>
      <c r="L24" s="20"/>
      <c r="M24" s="20"/>
    </row>
    <row r="25" spans="2:13" x14ac:dyDescent="0.15">
      <c r="B25" s="20"/>
      <c r="C25" s="20"/>
      <c r="D25" s="20"/>
      <c r="E25" s="20"/>
      <c r="F25" s="20"/>
      <c r="G25" s="20"/>
      <c r="H25" s="20"/>
      <c r="I25" s="20"/>
      <c r="J25" s="20"/>
      <c r="K25" s="20"/>
      <c r="L25" s="20"/>
      <c r="M25" s="20"/>
    </row>
    <row r="26" spans="2:13" x14ac:dyDescent="0.15">
      <c r="K26" t="s">
        <v>244</v>
      </c>
    </row>
    <row r="27" spans="2:13" x14ac:dyDescent="0.15">
      <c r="K27" t="s">
        <v>245</v>
      </c>
    </row>
  </sheetData>
  <mergeCells count="1">
    <mergeCell ref="B4:M25"/>
  </mergeCells>
  <phoneticPr fontId="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3EB24-07C9-4928-AB2C-8DC1B5E6E1DD}">
  <sheetPr codeName="Sheet52"/>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171</v>
      </c>
      <c r="B2" s="29"/>
    </row>
    <row r="3" spans="1:14" ht="18" customHeight="1" x14ac:dyDescent="0.15">
      <c r="A3" s="29"/>
      <c r="B3" s="29"/>
    </row>
    <row r="5" spans="1:14" ht="18" customHeight="1" x14ac:dyDescent="0.15">
      <c r="A5" s="25" t="s">
        <v>1</v>
      </c>
      <c r="B5" s="26" t="s">
        <v>172</v>
      </c>
      <c r="C5" s="26"/>
      <c r="D5" s="27">
        <v>50810</v>
      </c>
      <c r="E5" s="26"/>
      <c r="F5" s="26" t="s">
        <v>50</v>
      </c>
      <c r="I5" s="22" t="s">
        <v>4</v>
      </c>
      <c r="J5" s="22"/>
      <c r="K5" s="24" t="s">
        <v>5</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173</v>
      </c>
      <c r="C7" s="26"/>
      <c r="D7" s="27">
        <v>14293</v>
      </c>
      <c r="E7" s="26"/>
      <c r="F7" s="26" t="s">
        <v>50</v>
      </c>
      <c r="I7" s="22" t="s">
        <v>6</v>
      </c>
      <c r="J7" s="22"/>
      <c r="K7" s="22">
        <v>43.87</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I9" s="22" t="s">
        <v>7</v>
      </c>
      <c r="J9" s="22"/>
      <c r="K9" s="23">
        <v>151768</v>
      </c>
      <c r="L9" s="22"/>
      <c r="M9" s="22"/>
      <c r="N9" s="22" t="s">
        <v>55</v>
      </c>
    </row>
    <row r="10" spans="1:14" ht="18" customHeight="1" x14ac:dyDescent="0.15">
      <c r="I10" s="22"/>
      <c r="J10" s="22"/>
      <c r="K10" s="22"/>
      <c r="L10" s="22"/>
      <c r="M10" s="22"/>
      <c r="N10" s="22"/>
    </row>
    <row r="11" spans="1:14" ht="18" customHeight="1" x14ac:dyDescent="0.15">
      <c r="I11" s="21" t="s">
        <v>8</v>
      </c>
      <c r="J11" s="22"/>
      <c r="K11" s="23">
        <v>74402</v>
      </c>
      <c r="L11" s="22"/>
      <c r="M11" s="22"/>
      <c r="N11" s="22" t="s">
        <v>55</v>
      </c>
    </row>
    <row r="12" spans="1:14" ht="18" customHeight="1" x14ac:dyDescent="0.15">
      <c r="I12" s="21"/>
      <c r="J12" s="22"/>
      <c r="K12" s="22"/>
      <c r="L12" s="22"/>
      <c r="M12" s="22"/>
      <c r="N12" s="22"/>
    </row>
    <row r="13" spans="1:14" ht="18" customHeight="1" x14ac:dyDescent="0.15">
      <c r="I13" s="21" t="s">
        <v>9</v>
      </c>
      <c r="J13" s="22"/>
      <c r="K13" s="23">
        <v>77366</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149287</v>
      </c>
      <c r="C43" s="6">
        <v>149480</v>
      </c>
      <c r="D43" s="6">
        <v>150414</v>
      </c>
      <c r="E43" s="6">
        <v>150703</v>
      </c>
      <c r="F43" s="6">
        <v>150706</v>
      </c>
      <c r="G43" s="6">
        <v>150910</v>
      </c>
      <c r="H43" s="6">
        <v>153026</v>
      </c>
      <c r="I43" s="6">
        <v>154196</v>
      </c>
      <c r="J43" s="6">
        <v>156073</v>
      </c>
      <c r="K43" s="6">
        <v>158426</v>
      </c>
      <c r="L43" s="6">
        <v>161258</v>
      </c>
      <c r="M43" s="6">
        <v>164294</v>
      </c>
      <c r="N43" s="6">
        <v>165195</v>
      </c>
      <c r="O43" s="6">
        <v>168024</v>
      </c>
      <c r="P43" s="6">
        <v>169786</v>
      </c>
      <c r="Q43" s="6">
        <v>172659</v>
      </c>
      <c r="R43" s="6">
        <v>176248</v>
      </c>
      <c r="S43" s="6">
        <v>180637</v>
      </c>
      <c r="T43" s="6">
        <v>185460</v>
      </c>
      <c r="U43" s="6">
        <v>190534</v>
      </c>
    </row>
    <row r="44" spans="1:21" ht="18" customHeight="1" x14ac:dyDescent="0.15">
      <c r="A44" s="5" t="s">
        <v>34</v>
      </c>
      <c r="B44" s="7"/>
      <c r="C44" s="7"/>
      <c r="D44" s="7"/>
      <c r="E44" s="7"/>
      <c r="F44" s="7"/>
      <c r="G44" s="7"/>
      <c r="H44" s="7">
        <v>0.9</v>
      </c>
      <c r="I44" s="7">
        <v>0.91</v>
      </c>
      <c r="J44" s="7">
        <v>0.93</v>
      </c>
      <c r="K44" s="7">
        <v>0.95</v>
      </c>
      <c r="L44" s="7">
        <v>0.96</v>
      </c>
      <c r="M44" s="7">
        <v>0.94</v>
      </c>
      <c r="N44" s="7">
        <v>0.92</v>
      </c>
      <c r="O44" s="7">
        <v>0.89</v>
      </c>
      <c r="P44" s="7">
        <v>0.89</v>
      </c>
      <c r="Q44" s="7">
        <v>0.9</v>
      </c>
      <c r="R44" s="7">
        <v>0.91</v>
      </c>
      <c r="S44" s="7">
        <v>0.92</v>
      </c>
      <c r="T44" s="7">
        <v>0.93</v>
      </c>
      <c r="U44" s="7">
        <v>0.94</v>
      </c>
    </row>
    <row r="45" spans="1:21" ht="18" customHeight="1" x14ac:dyDescent="0.15">
      <c r="A45" s="5" t="s">
        <v>35</v>
      </c>
      <c r="B45" s="8">
        <v>84</v>
      </c>
      <c r="C45" s="8">
        <v>84.7</v>
      </c>
      <c r="D45" s="8">
        <v>86.1</v>
      </c>
      <c r="E45" s="8">
        <v>89.4</v>
      </c>
      <c r="F45" s="8">
        <v>89.7</v>
      </c>
      <c r="G45" s="8">
        <v>89.9</v>
      </c>
      <c r="H45" s="8">
        <v>87.3</v>
      </c>
      <c r="I45" s="8">
        <v>88.1</v>
      </c>
      <c r="J45" s="8">
        <v>90.3</v>
      </c>
      <c r="K45" s="8">
        <v>89.3</v>
      </c>
      <c r="L45" s="8">
        <v>89.6</v>
      </c>
      <c r="M45" s="8">
        <v>84.7</v>
      </c>
      <c r="N45" s="8">
        <v>85.4</v>
      </c>
      <c r="O45" s="8">
        <v>85.5</v>
      </c>
      <c r="P45" s="8">
        <v>85.4</v>
      </c>
      <c r="Q45" s="8">
        <v>87.3</v>
      </c>
      <c r="R45" s="8">
        <v>86</v>
      </c>
      <c r="S45" s="8">
        <v>88.1</v>
      </c>
      <c r="T45" s="8">
        <v>87.6</v>
      </c>
      <c r="U45" s="8">
        <v>89.5</v>
      </c>
    </row>
    <row r="46" spans="1:21" ht="18" customHeight="1" x14ac:dyDescent="0.15">
      <c r="A46" s="9" t="s">
        <v>36</v>
      </c>
      <c r="B46" s="8">
        <v>36</v>
      </c>
      <c r="C46" s="8">
        <v>34.4</v>
      </c>
      <c r="D46" s="8">
        <v>34.299999999999997</v>
      </c>
      <c r="E46" s="8">
        <v>34.700000000000003</v>
      </c>
      <c r="F46" s="8">
        <v>34.799999999999997</v>
      </c>
      <c r="G46" s="8">
        <v>36.700000000000003</v>
      </c>
      <c r="H46" s="8">
        <v>35.4</v>
      </c>
      <c r="I46" s="8">
        <v>33.4</v>
      </c>
      <c r="J46" s="8">
        <v>33</v>
      </c>
      <c r="K46" s="8">
        <v>31.8</v>
      </c>
      <c r="L46" s="8">
        <v>31.1</v>
      </c>
      <c r="M46" s="8">
        <v>28.1</v>
      </c>
      <c r="N46" s="8">
        <v>28</v>
      </c>
      <c r="O46" s="8">
        <v>27.2</v>
      </c>
      <c r="P46" s="8">
        <v>26.4</v>
      </c>
      <c r="Q46" s="8">
        <v>25.3</v>
      </c>
      <c r="R46" s="8">
        <v>26.5</v>
      </c>
      <c r="S46" s="8">
        <v>26.2</v>
      </c>
      <c r="T46" s="8">
        <v>25.4</v>
      </c>
      <c r="U46" s="8">
        <v>24.6</v>
      </c>
    </row>
    <row r="47" spans="1:21" ht="18" customHeight="1" x14ac:dyDescent="0.15">
      <c r="A47" s="9" t="s">
        <v>37</v>
      </c>
      <c r="B47" s="8">
        <v>15.2</v>
      </c>
      <c r="C47" s="8">
        <v>15.1</v>
      </c>
      <c r="D47" s="8">
        <v>15.2</v>
      </c>
      <c r="E47" s="8">
        <v>16</v>
      </c>
      <c r="F47" s="8">
        <v>16.399999999999999</v>
      </c>
      <c r="G47" s="8">
        <v>15.1</v>
      </c>
      <c r="H47" s="8">
        <v>14.1</v>
      </c>
      <c r="I47" s="8">
        <v>15.3</v>
      </c>
      <c r="J47" s="8">
        <v>15.7</v>
      </c>
      <c r="K47" s="8">
        <v>15.5</v>
      </c>
      <c r="L47" s="8">
        <v>15.3</v>
      </c>
      <c r="M47" s="8">
        <v>14</v>
      </c>
      <c r="N47" s="8">
        <v>13.8</v>
      </c>
      <c r="O47" s="8">
        <v>13.5</v>
      </c>
      <c r="P47" s="8">
        <v>13.7</v>
      </c>
      <c r="Q47" s="8">
        <v>13.8</v>
      </c>
      <c r="R47" s="8">
        <v>12.5</v>
      </c>
      <c r="S47" s="8">
        <v>13.3</v>
      </c>
      <c r="T47" s="8">
        <v>13.2</v>
      </c>
      <c r="U47" s="8">
        <v>11.7</v>
      </c>
    </row>
    <row r="48" spans="1:21" ht="18" customHeight="1" x14ac:dyDescent="0.15">
      <c r="A48" s="5" t="s">
        <v>38</v>
      </c>
      <c r="B48" s="6"/>
      <c r="C48" s="6"/>
      <c r="D48" s="6"/>
      <c r="E48" s="6"/>
      <c r="F48" s="6"/>
      <c r="G48" s="6"/>
      <c r="H48" s="6"/>
      <c r="I48" s="6">
        <v>4357130</v>
      </c>
      <c r="J48" s="6">
        <v>4162368</v>
      </c>
      <c r="K48" s="6">
        <v>3769678</v>
      </c>
      <c r="L48" s="6">
        <v>3504000</v>
      </c>
      <c r="M48" s="6">
        <v>3510000</v>
      </c>
      <c r="N48" s="6">
        <v>3514300</v>
      </c>
      <c r="O48" s="6">
        <v>4518828</v>
      </c>
      <c r="P48" s="6">
        <v>4521232</v>
      </c>
      <c r="Q48" s="6">
        <v>4521945</v>
      </c>
      <c r="R48" s="6">
        <v>4532287</v>
      </c>
      <c r="S48" s="6">
        <v>4532529</v>
      </c>
      <c r="T48" s="6">
        <v>4532845</v>
      </c>
      <c r="U48" s="6">
        <v>4533029</v>
      </c>
    </row>
    <row r="49" spans="1:21" ht="18" customHeight="1" x14ac:dyDescent="0.15">
      <c r="A49" s="10" t="s">
        <v>39</v>
      </c>
      <c r="B49" s="11">
        <v>32.799999999999997</v>
      </c>
      <c r="C49" s="11">
        <v>35.200000000000003</v>
      </c>
      <c r="D49" s="11">
        <v>36.599999999999994</v>
      </c>
      <c r="E49" s="11">
        <v>38.700000000000003</v>
      </c>
      <c r="F49" s="11">
        <v>38.500000000000007</v>
      </c>
      <c r="G49" s="11">
        <v>38.1</v>
      </c>
      <c r="H49" s="11">
        <v>37.799999999999997</v>
      </c>
      <c r="I49" s="11">
        <v>39.399999999999991</v>
      </c>
      <c r="J49" s="11">
        <v>41.599999999999994</v>
      </c>
      <c r="K49" s="11">
        <v>42</v>
      </c>
      <c r="L49" s="11">
        <v>43.199999999999989</v>
      </c>
      <c r="M49" s="11">
        <v>42.6</v>
      </c>
      <c r="N49" s="11">
        <v>43.600000000000009</v>
      </c>
      <c r="O49" s="11">
        <v>44.8</v>
      </c>
      <c r="P49" s="11">
        <v>45.300000000000011</v>
      </c>
      <c r="Q49" s="11">
        <v>48.2</v>
      </c>
      <c r="R49" s="11">
        <v>47</v>
      </c>
      <c r="S49" s="11">
        <v>48.599999999999994</v>
      </c>
      <c r="T49" s="11">
        <v>49</v>
      </c>
      <c r="U49" s="11">
        <v>53.2</v>
      </c>
    </row>
  </sheetData>
  <mergeCells count="24">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I13:J14"/>
    <mergeCell ref="K13:M14"/>
    <mergeCell ref="N13:N14"/>
    <mergeCell ref="I9:J10"/>
    <mergeCell ref="K9:M10"/>
    <mergeCell ref="N9:N10"/>
    <mergeCell ref="I11:J12"/>
    <mergeCell ref="K11:M12"/>
    <mergeCell ref="N11:N12"/>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&amp;R流山市（220）</oddHeader>
    <oddFooter>&amp;C&amp;"MSゴシック"&amp;18&amp;P</oddFooter>
  </headerFooter>
  <rowBreaks count="1" manualBreakCount="1">
    <brk id="49" max="16383" man="1"/>
  </rowBreaks>
  <colBreaks count="1" manualBreakCount="1">
    <brk id="21"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B5C3D-897C-4C4B-9BED-C87C0894C81E}">
  <sheetPr codeName="Sheet51"/>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164</v>
      </c>
      <c r="B2" s="29"/>
    </row>
    <row r="3" spans="1:14" ht="18" customHeight="1" x14ac:dyDescent="0.15">
      <c r="A3" s="29"/>
      <c r="B3" s="29"/>
    </row>
    <row r="5" spans="1:14" ht="18" customHeight="1" x14ac:dyDescent="0.15">
      <c r="A5" s="25" t="s">
        <v>1</v>
      </c>
      <c r="B5" s="26" t="s">
        <v>165</v>
      </c>
      <c r="C5" s="26"/>
      <c r="D5" s="27">
        <v>22422</v>
      </c>
      <c r="E5" s="26"/>
      <c r="F5" s="26" t="s">
        <v>50</v>
      </c>
      <c r="I5" s="22" t="s">
        <v>4</v>
      </c>
      <c r="J5" s="22"/>
      <c r="K5" s="24" t="s">
        <v>166</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167</v>
      </c>
      <c r="C7" s="26"/>
      <c r="D7" s="27">
        <v>15483</v>
      </c>
      <c r="E7" s="26"/>
      <c r="F7" s="26" t="s">
        <v>50</v>
      </c>
      <c r="I7" s="22" t="s">
        <v>6</v>
      </c>
      <c r="J7" s="22"/>
      <c r="K7" s="22">
        <v>37.29</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A9" s="25" t="s">
        <v>52</v>
      </c>
      <c r="B9" s="26" t="s">
        <v>168</v>
      </c>
      <c r="C9" s="26"/>
      <c r="D9" s="27">
        <v>9135</v>
      </c>
      <c r="E9" s="26"/>
      <c r="F9" s="26" t="s">
        <v>50</v>
      </c>
      <c r="I9" s="22" t="s">
        <v>7</v>
      </c>
      <c r="J9" s="22"/>
      <c r="K9" s="23">
        <v>156600</v>
      </c>
      <c r="L9" s="22"/>
      <c r="M9" s="22"/>
      <c r="N9" s="22" t="s">
        <v>55</v>
      </c>
    </row>
    <row r="10" spans="1:14" ht="18" customHeight="1" x14ac:dyDescent="0.15">
      <c r="A10" s="25"/>
      <c r="B10" s="26"/>
      <c r="C10" s="26"/>
      <c r="D10" s="26"/>
      <c r="E10" s="26"/>
      <c r="F10" s="26"/>
      <c r="I10" s="22"/>
      <c r="J10" s="22"/>
      <c r="K10" s="22"/>
      <c r="L10" s="22"/>
      <c r="M10" s="22"/>
      <c r="N10" s="22"/>
    </row>
    <row r="11" spans="1:14" ht="18" customHeight="1" x14ac:dyDescent="0.15">
      <c r="A11" s="25" t="s">
        <v>52</v>
      </c>
      <c r="B11" s="26" t="s">
        <v>169</v>
      </c>
      <c r="C11" s="26"/>
      <c r="D11" s="27">
        <v>5489</v>
      </c>
      <c r="E11" s="26"/>
      <c r="F11" s="26" t="s">
        <v>50</v>
      </c>
      <c r="I11" s="21" t="s">
        <v>8</v>
      </c>
      <c r="J11" s="22"/>
      <c r="K11" s="23">
        <v>77157</v>
      </c>
      <c r="L11" s="22"/>
      <c r="M11" s="22"/>
      <c r="N11" s="22" t="s">
        <v>55</v>
      </c>
    </row>
    <row r="12" spans="1:14" ht="18" customHeight="1" x14ac:dyDescent="0.15">
      <c r="A12" s="25"/>
      <c r="B12" s="26"/>
      <c r="C12" s="26"/>
      <c r="D12" s="26"/>
      <c r="E12" s="26"/>
      <c r="F12" s="26"/>
      <c r="I12" s="21"/>
      <c r="J12" s="22"/>
      <c r="K12" s="22"/>
      <c r="L12" s="22"/>
      <c r="M12" s="22"/>
      <c r="N12" s="22"/>
    </row>
    <row r="13" spans="1:14" ht="18" customHeight="1" x14ac:dyDescent="0.15">
      <c r="A13" s="25" t="s">
        <v>52</v>
      </c>
      <c r="B13" s="26" t="s">
        <v>170</v>
      </c>
      <c r="C13" s="26"/>
      <c r="D13" s="27">
        <v>5203</v>
      </c>
      <c r="E13" s="26"/>
      <c r="F13" s="26" t="s">
        <v>50</v>
      </c>
      <c r="I13" s="21" t="s">
        <v>9</v>
      </c>
      <c r="J13" s="22"/>
      <c r="K13" s="23">
        <v>79443</v>
      </c>
      <c r="L13" s="22"/>
      <c r="M13" s="22"/>
      <c r="N13" s="22" t="s">
        <v>55</v>
      </c>
    </row>
    <row r="14" spans="1:14" ht="18" customHeight="1" x14ac:dyDescent="0.15">
      <c r="A14" s="25"/>
      <c r="B14" s="26"/>
      <c r="C14" s="26"/>
      <c r="D14" s="26"/>
      <c r="E14" s="26"/>
      <c r="F14" s="26"/>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167784</v>
      </c>
      <c r="C43" s="6">
        <v>170476</v>
      </c>
      <c r="D43" s="6">
        <v>173073</v>
      </c>
      <c r="E43" s="6">
        <v>175843</v>
      </c>
      <c r="F43" s="6">
        <v>178346</v>
      </c>
      <c r="G43" s="6">
        <v>179569</v>
      </c>
      <c r="H43" s="6">
        <v>181248</v>
      </c>
      <c r="I43" s="6">
        <v>182987</v>
      </c>
      <c r="J43" s="6">
        <v>184809</v>
      </c>
      <c r="K43" s="6">
        <v>187248</v>
      </c>
      <c r="L43" s="6">
        <v>188381</v>
      </c>
      <c r="M43" s="6">
        <v>189280</v>
      </c>
      <c r="N43" s="6">
        <v>189084</v>
      </c>
      <c r="O43" s="6">
        <v>192951</v>
      </c>
      <c r="P43" s="6">
        <v>193315</v>
      </c>
      <c r="Q43" s="6">
        <v>194101</v>
      </c>
      <c r="R43" s="6">
        <v>195173</v>
      </c>
      <c r="S43" s="6">
        <v>195933</v>
      </c>
      <c r="T43" s="6">
        <v>197672</v>
      </c>
      <c r="U43" s="6">
        <v>198858</v>
      </c>
    </row>
    <row r="44" spans="1:21" ht="18" customHeight="1" x14ac:dyDescent="0.15">
      <c r="A44" s="5" t="s">
        <v>34</v>
      </c>
      <c r="B44" s="7"/>
      <c r="C44" s="7"/>
      <c r="D44" s="7"/>
      <c r="E44" s="7"/>
      <c r="F44" s="7"/>
      <c r="G44" s="7"/>
      <c r="H44" s="7">
        <v>0.95</v>
      </c>
      <c r="I44" s="7">
        <v>0.97</v>
      </c>
      <c r="J44" s="7">
        <v>0.99</v>
      </c>
      <c r="K44" s="7">
        <v>1.01</v>
      </c>
      <c r="L44" s="7">
        <v>1.02</v>
      </c>
      <c r="M44" s="7">
        <v>0.99</v>
      </c>
      <c r="N44" s="7">
        <v>0.95</v>
      </c>
      <c r="O44" s="7">
        <v>0.92</v>
      </c>
      <c r="P44" s="7">
        <v>0.91</v>
      </c>
      <c r="Q44" s="7">
        <v>0.92</v>
      </c>
      <c r="R44" s="7">
        <v>0.93</v>
      </c>
      <c r="S44" s="7">
        <v>0.94</v>
      </c>
      <c r="T44" s="7">
        <v>0.94</v>
      </c>
      <c r="U44" s="7">
        <v>0.95</v>
      </c>
    </row>
    <row r="45" spans="1:21" ht="18" customHeight="1" x14ac:dyDescent="0.15">
      <c r="A45" s="5" t="s">
        <v>35</v>
      </c>
      <c r="B45" s="8">
        <v>87.1</v>
      </c>
      <c r="C45" s="8">
        <v>86.1</v>
      </c>
      <c r="D45" s="8">
        <v>88.3</v>
      </c>
      <c r="E45" s="8">
        <v>91.7</v>
      </c>
      <c r="F45" s="8">
        <v>91</v>
      </c>
      <c r="G45" s="8">
        <v>95.6</v>
      </c>
      <c r="H45" s="8">
        <v>91.3</v>
      </c>
      <c r="I45" s="8">
        <v>90.9</v>
      </c>
      <c r="J45" s="8">
        <v>93.4</v>
      </c>
      <c r="K45" s="8">
        <v>95.5</v>
      </c>
      <c r="L45" s="8">
        <v>95.7</v>
      </c>
      <c r="M45" s="8">
        <v>92.4</v>
      </c>
      <c r="N45" s="8">
        <v>93.9</v>
      </c>
      <c r="O45" s="8">
        <v>94.8</v>
      </c>
      <c r="P45" s="8">
        <v>93.6</v>
      </c>
      <c r="Q45" s="8">
        <v>94.9</v>
      </c>
      <c r="R45" s="8">
        <v>93</v>
      </c>
      <c r="S45" s="8">
        <v>94.9</v>
      </c>
      <c r="T45" s="8">
        <v>95.6</v>
      </c>
      <c r="U45" s="8">
        <v>97.1</v>
      </c>
    </row>
    <row r="46" spans="1:21" ht="18" customHeight="1" x14ac:dyDescent="0.15">
      <c r="A46" s="9" t="s">
        <v>36</v>
      </c>
      <c r="B46" s="8">
        <v>40.200000000000003</v>
      </c>
      <c r="C46" s="8">
        <v>39.5</v>
      </c>
      <c r="D46" s="8">
        <v>39.4</v>
      </c>
      <c r="E46" s="8">
        <v>39.200000000000003</v>
      </c>
      <c r="F46" s="8">
        <v>38.5</v>
      </c>
      <c r="G46" s="8">
        <v>40.200000000000003</v>
      </c>
      <c r="H46" s="8">
        <v>38.9</v>
      </c>
      <c r="I46" s="8">
        <v>37.5</v>
      </c>
      <c r="J46" s="8">
        <v>37</v>
      </c>
      <c r="K46" s="8">
        <v>36.299999999999997</v>
      </c>
      <c r="L46" s="8">
        <v>35.6</v>
      </c>
      <c r="M46" s="8">
        <v>33</v>
      </c>
      <c r="N46" s="8">
        <v>33.200000000000003</v>
      </c>
      <c r="O46" s="8">
        <v>32.9</v>
      </c>
      <c r="P46" s="8">
        <v>30.9</v>
      </c>
      <c r="Q46" s="8">
        <v>30.6</v>
      </c>
      <c r="R46" s="8">
        <v>29.6</v>
      </c>
      <c r="S46" s="8">
        <v>30.1</v>
      </c>
      <c r="T46" s="8">
        <v>29.7</v>
      </c>
      <c r="U46" s="8">
        <v>29.2</v>
      </c>
    </row>
    <row r="47" spans="1:21" ht="18" customHeight="1" x14ac:dyDescent="0.15">
      <c r="A47" s="9" t="s">
        <v>37</v>
      </c>
      <c r="B47" s="8">
        <v>15.7</v>
      </c>
      <c r="C47" s="8">
        <v>15.4</v>
      </c>
      <c r="D47" s="8">
        <v>15.1</v>
      </c>
      <c r="E47" s="8">
        <v>15.4</v>
      </c>
      <c r="F47" s="8">
        <v>15.7</v>
      </c>
      <c r="G47" s="8">
        <v>16.2</v>
      </c>
      <c r="H47" s="8">
        <v>15.7</v>
      </c>
      <c r="I47" s="8">
        <v>15.7</v>
      </c>
      <c r="J47" s="8">
        <v>16.399999999999999</v>
      </c>
      <c r="K47" s="8">
        <v>17.3</v>
      </c>
      <c r="L47" s="8">
        <v>18.600000000000001</v>
      </c>
      <c r="M47" s="8">
        <v>18</v>
      </c>
      <c r="N47" s="8">
        <v>18.600000000000001</v>
      </c>
      <c r="O47" s="8">
        <v>18.7</v>
      </c>
      <c r="P47" s="8">
        <v>18.100000000000001</v>
      </c>
      <c r="Q47" s="8">
        <v>17.8</v>
      </c>
      <c r="R47" s="8">
        <v>16.2</v>
      </c>
      <c r="S47" s="8">
        <v>16.100000000000001</v>
      </c>
      <c r="T47" s="8">
        <v>16</v>
      </c>
      <c r="U47" s="8">
        <v>16.5</v>
      </c>
    </row>
    <row r="48" spans="1:21" ht="18" customHeight="1" x14ac:dyDescent="0.15">
      <c r="A48" s="5" t="s">
        <v>38</v>
      </c>
      <c r="B48" s="6"/>
      <c r="C48" s="6"/>
      <c r="D48" s="6"/>
      <c r="E48" s="6"/>
      <c r="F48" s="6"/>
      <c r="G48" s="6"/>
      <c r="H48" s="6"/>
      <c r="I48" s="6">
        <v>340916</v>
      </c>
      <c r="J48" s="6">
        <v>697464</v>
      </c>
      <c r="K48" s="6">
        <v>620232</v>
      </c>
      <c r="L48" s="6">
        <v>182364</v>
      </c>
      <c r="M48" s="6">
        <v>552748</v>
      </c>
      <c r="N48" s="6">
        <v>1650905</v>
      </c>
      <c r="O48" s="6">
        <v>1454308</v>
      </c>
      <c r="P48" s="6">
        <v>2454946</v>
      </c>
      <c r="Q48" s="6">
        <v>1133202</v>
      </c>
      <c r="R48" s="6">
        <v>2259556</v>
      </c>
      <c r="S48" s="6">
        <v>1878292</v>
      </c>
      <c r="T48" s="6">
        <v>1946274</v>
      </c>
      <c r="U48" s="6">
        <v>2130361</v>
      </c>
    </row>
    <row r="49" spans="1:21" ht="18" customHeight="1" x14ac:dyDescent="0.15">
      <c r="A49" s="10" t="s">
        <v>39</v>
      </c>
      <c r="B49" s="11">
        <v>31.199999999999992</v>
      </c>
      <c r="C49" s="11">
        <v>31.199999999999996</v>
      </c>
      <c r="D49" s="11">
        <v>33.799999999999997</v>
      </c>
      <c r="E49" s="11">
        <v>37.1</v>
      </c>
      <c r="F49" s="11">
        <v>36.799999999999997</v>
      </c>
      <c r="G49" s="11">
        <v>39.199999999999989</v>
      </c>
      <c r="H49" s="11">
        <v>36.700000000000003</v>
      </c>
      <c r="I49" s="11">
        <v>37.700000000000003</v>
      </c>
      <c r="J49" s="11">
        <v>40.000000000000007</v>
      </c>
      <c r="K49" s="11">
        <v>41.900000000000006</v>
      </c>
      <c r="L49" s="11">
        <v>41.5</v>
      </c>
      <c r="M49" s="11">
        <v>41.400000000000006</v>
      </c>
      <c r="N49" s="11">
        <v>42.1</v>
      </c>
      <c r="O49" s="11">
        <v>43.2</v>
      </c>
      <c r="P49" s="11">
        <v>44.599999999999994</v>
      </c>
      <c r="Q49" s="11">
        <v>46.500000000000014</v>
      </c>
      <c r="R49" s="11">
        <v>47.2</v>
      </c>
      <c r="S49" s="11">
        <v>48.70000000000001</v>
      </c>
      <c r="T49" s="11">
        <v>49.899999999999991</v>
      </c>
      <c r="U49" s="11">
        <v>51.399999999999991</v>
      </c>
    </row>
  </sheetData>
  <mergeCells count="36">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N9:N10"/>
    <mergeCell ref="A11:A12"/>
    <mergeCell ref="B11:C12"/>
    <mergeCell ref="D11:E12"/>
    <mergeCell ref="F11:F12"/>
    <mergeCell ref="I11:J12"/>
    <mergeCell ref="K11:M12"/>
    <mergeCell ref="N11:N12"/>
    <mergeCell ref="A9:A10"/>
    <mergeCell ref="B9:C10"/>
    <mergeCell ref="D9:E10"/>
    <mergeCell ref="F9:F10"/>
    <mergeCell ref="I9:J10"/>
    <mergeCell ref="K9:M10"/>
    <mergeCell ref="N13:N14"/>
    <mergeCell ref="A13:A14"/>
    <mergeCell ref="B13:C14"/>
    <mergeCell ref="D13:E14"/>
    <mergeCell ref="F13:F14"/>
    <mergeCell ref="I13:J14"/>
    <mergeCell ref="K13:M14"/>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&amp;R八千代市（221）</oddHeader>
    <oddFooter>&amp;C&amp;"MSゴシック"&amp;18&amp;P</oddFooter>
  </headerFooter>
  <rowBreaks count="1" manualBreakCount="1">
    <brk id="49" max="16383" man="1"/>
  </rowBreaks>
  <colBreaks count="1" manualBreakCount="1">
    <brk id="21"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D8A03-7422-4C60-AF54-60ACCA63F024}">
  <sheetPr codeName="Sheet50"/>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160</v>
      </c>
      <c r="B2" s="29"/>
    </row>
    <row r="3" spans="1:14" ht="18" customHeight="1" x14ac:dyDescent="0.15">
      <c r="A3" s="29"/>
      <c r="B3" s="29"/>
    </row>
    <row r="5" spans="1:14" ht="18" customHeight="1" x14ac:dyDescent="0.15">
      <c r="A5" s="25" t="s">
        <v>1</v>
      </c>
      <c r="B5" s="26" t="s">
        <v>161</v>
      </c>
      <c r="C5" s="26"/>
      <c r="D5" s="27">
        <v>26082</v>
      </c>
      <c r="E5" s="26"/>
      <c r="F5" s="26" t="s">
        <v>50</v>
      </c>
      <c r="I5" s="22" t="s">
        <v>4</v>
      </c>
      <c r="J5" s="22"/>
      <c r="K5" s="24" t="s">
        <v>162</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163</v>
      </c>
      <c r="C7" s="26"/>
      <c r="D7" s="27">
        <v>18663</v>
      </c>
      <c r="E7" s="26"/>
      <c r="F7" s="26" t="s">
        <v>50</v>
      </c>
      <c r="I7" s="22" t="s">
        <v>6</v>
      </c>
      <c r="J7" s="22"/>
      <c r="K7" s="22">
        <v>40.86</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I9" s="22" t="s">
        <v>7</v>
      </c>
      <c r="J9" s="22"/>
      <c r="K9" s="23">
        <v>110456</v>
      </c>
      <c r="L9" s="22"/>
      <c r="M9" s="22"/>
      <c r="N9" s="22" t="s">
        <v>55</v>
      </c>
    </row>
    <row r="10" spans="1:14" ht="18" customHeight="1" x14ac:dyDescent="0.15">
      <c r="I10" s="22"/>
      <c r="J10" s="22"/>
      <c r="K10" s="22"/>
      <c r="L10" s="22"/>
      <c r="M10" s="22"/>
      <c r="N10" s="22"/>
    </row>
    <row r="11" spans="1:14" ht="18" customHeight="1" x14ac:dyDescent="0.15">
      <c r="I11" s="21" t="s">
        <v>8</v>
      </c>
      <c r="J11" s="22"/>
      <c r="K11" s="23">
        <v>53758</v>
      </c>
      <c r="L11" s="22"/>
      <c r="M11" s="22"/>
      <c r="N11" s="22" t="s">
        <v>55</v>
      </c>
    </row>
    <row r="12" spans="1:14" ht="18" customHeight="1" x14ac:dyDescent="0.15">
      <c r="I12" s="21"/>
      <c r="J12" s="22"/>
      <c r="K12" s="22"/>
      <c r="L12" s="22"/>
      <c r="M12" s="22"/>
      <c r="N12" s="22"/>
    </row>
    <row r="13" spans="1:14" ht="18" customHeight="1" x14ac:dyDescent="0.15">
      <c r="I13" s="21" t="s">
        <v>9</v>
      </c>
      <c r="J13" s="22"/>
      <c r="K13" s="23">
        <v>56698</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127459</v>
      </c>
      <c r="C43" s="6">
        <v>128983</v>
      </c>
      <c r="D43" s="6">
        <v>129039</v>
      </c>
      <c r="E43" s="6">
        <v>129530</v>
      </c>
      <c r="F43" s="6">
        <v>131370</v>
      </c>
      <c r="G43" s="6">
        <v>131592</v>
      </c>
      <c r="H43" s="6">
        <v>131838</v>
      </c>
      <c r="I43" s="6">
        <v>133541</v>
      </c>
      <c r="J43" s="6">
        <v>134552</v>
      </c>
      <c r="K43" s="6">
        <v>134982</v>
      </c>
      <c r="L43" s="6">
        <v>134986</v>
      </c>
      <c r="M43" s="6">
        <v>134911</v>
      </c>
      <c r="N43" s="6">
        <v>133749</v>
      </c>
      <c r="O43" s="6">
        <v>133923</v>
      </c>
      <c r="P43" s="6">
        <v>133665</v>
      </c>
      <c r="Q43" s="6">
        <v>133216</v>
      </c>
      <c r="R43" s="6">
        <v>132853</v>
      </c>
      <c r="S43" s="6">
        <v>132619</v>
      </c>
      <c r="T43" s="6">
        <v>132388</v>
      </c>
      <c r="U43" s="6">
        <v>132216</v>
      </c>
    </row>
    <row r="44" spans="1:21" ht="18" customHeight="1" x14ac:dyDescent="0.15">
      <c r="A44" s="5" t="s">
        <v>34</v>
      </c>
      <c r="B44" s="7"/>
      <c r="C44" s="7"/>
      <c r="D44" s="7"/>
      <c r="E44" s="7"/>
      <c r="F44" s="7"/>
      <c r="G44" s="7"/>
      <c r="H44" s="7">
        <v>0.92</v>
      </c>
      <c r="I44" s="7">
        <v>0.94</v>
      </c>
      <c r="J44" s="7">
        <v>0.94</v>
      </c>
      <c r="K44" s="7">
        <v>0.95</v>
      </c>
      <c r="L44" s="7">
        <v>0.94</v>
      </c>
      <c r="M44" s="7">
        <v>0.92</v>
      </c>
      <c r="N44" s="7">
        <v>0.89</v>
      </c>
      <c r="O44" s="7">
        <v>0.85</v>
      </c>
      <c r="P44" s="7">
        <v>0.84</v>
      </c>
      <c r="Q44" s="7">
        <v>0.84</v>
      </c>
      <c r="R44" s="7">
        <v>0.84</v>
      </c>
      <c r="S44" s="7">
        <v>0.84</v>
      </c>
      <c r="T44" s="7">
        <v>0.83</v>
      </c>
      <c r="U44" s="7">
        <v>0.83</v>
      </c>
    </row>
    <row r="45" spans="1:21" ht="18" customHeight="1" x14ac:dyDescent="0.15">
      <c r="A45" s="5" t="s">
        <v>35</v>
      </c>
      <c r="B45" s="8">
        <v>85.1</v>
      </c>
      <c r="C45" s="8">
        <v>82.5</v>
      </c>
      <c r="D45" s="8">
        <v>86.2</v>
      </c>
      <c r="E45" s="8">
        <v>88.2</v>
      </c>
      <c r="F45" s="8">
        <v>89.8</v>
      </c>
      <c r="G45" s="8">
        <v>94.8</v>
      </c>
      <c r="H45" s="8">
        <v>95.7</v>
      </c>
      <c r="I45" s="8">
        <v>96.3</v>
      </c>
      <c r="J45" s="8">
        <v>97</v>
      </c>
      <c r="K45" s="8">
        <v>97</v>
      </c>
      <c r="L45" s="8">
        <v>96.8</v>
      </c>
      <c r="M45" s="8">
        <v>90.5</v>
      </c>
      <c r="N45" s="8">
        <v>91.2</v>
      </c>
      <c r="O45" s="8">
        <v>92.5</v>
      </c>
      <c r="P45" s="8">
        <v>92.9</v>
      </c>
      <c r="Q45" s="8">
        <v>94.7</v>
      </c>
      <c r="R45" s="8">
        <v>94.3</v>
      </c>
      <c r="S45" s="8">
        <v>96.4</v>
      </c>
      <c r="T45" s="8">
        <v>95.9</v>
      </c>
      <c r="U45" s="8">
        <v>94.8</v>
      </c>
    </row>
    <row r="46" spans="1:21" ht="18" customHeight="1" x14ac:dyDescent="0.15">
      <c r="A46" s="9" t="s">
        <v>36</v>
      </c>
      <c r="B46" s="8">
        <v>40.1</v>
      </c>
      <c r="C46" s="8">
        <v>39.799999999999997</v>
      </c>
      <c r="D46" s="8">
        <v>39.9</v>
      </c>
      <c r="E46" s="8">
        <v>40.4</v>
      </c>
      <c r="F46" s="8">
        <v>39.299999999999997</v>
      </c>
      <c r="G46" s="8">
        <v>40.9</v>
      </c>
      <c r="H46" s="8">
        <v>40.200000000000003</v>
      </c>
      <c r="I46" s="8">
        <v>39.5</v>
      </c>
      <c r="J46" s="8">
        <v>40.1</v>
      </c>
      <c r="K46" s="8">
        <v>38.299999999999997</v>
      </c>
      <c r="L46" s="8">
        <v>37</v>
      </c>
      <c r="M46" s="8">
        <v>33.200000000000003</v>
      </c>
      <c r="N46" s="8">
        <v>33.5</v>
      </c>
      <c r="O46" s="8">
        <v>32.9</v>
      </c>
      <c r="P46" s="8">
        <v>32.4</v>
      </c>
      <c r="Q46" s="8">
        <v>32.299999999999997</v>
      </c>
      <c r="R46" s="8">
        <v>31.1</v>
      </c>
      <c r="S46" s="8">
        <v>31.8</v>
      </c>
      <c r="T46" s="8">
        <v>31.7</v>
      </c>
      <c r="U46" s="8">
        <v>30.3</v>
      </c>
    </row>
    <row r="47" spans="1:21" ht="18" customHeight="1" x14ac:dyDescent="0.15">
      <c r="A47" s="9" t="s">
        <v>37</v>
      </c>
      <c r="B47" s="8">
        <v>12.8</v>
      </c>
      <c r="C47" s="8">
        <v>12.8</v>
      </c>
      <c r="D47" s="8">
        <v>12.6</v>
      </c>
      <c r="E47" s="8">
        <v>12.7</v>
      </c>
      <c r="F47" s="8">
        <v>11.9</v>
      </c>
      <c r="G47" s="8">
        <v>12.2</v>
      </c>
      <c r="H47" s="8">
        <v>12</v>
      </c>
      <c r="I47" s="8">
        <v>11.8</v>
      </c>
      <c r="J47" s="8">
        <v>12.5</v>
      </c>
      <c r="K47" s="8">
        <v>13.1</v>
      </c>
      <c r="L47" s="8">
        <v>14</v>
      </c>
      <c r="M47" s="8">
        <v>12</v>
      </c>
      <c r="N47" s="8">
        <v>12.7</v>
      </c>
      <c r="O47" s="8">
        <v>12.1</v>
      </c>
      <c r="P47" s="8">
        <v>12.7</v>
      </c>
      <c r="Q47" s="8">
        <v>13.1</v>
      </c>
      <c r="R47" s="8">
        <v>12</v>
      </c>
      <c r="S47" s="8">
        <v>12.4</v>
      </c>
      <c r="T47" s="8">
        <v>12.5</v>
      </c>
      <c r="U47" s="8">
        <v>12.4</v>
      </c>
    </row>
    <row r="48" spans="1:21" ht="18" customHeight="1" x14ac:dyDescent="0.15">
      <c r="A48" s="5" t="s">
        <v>38</v>
      </c>
      <c r="B48" s="6"/>
      <c r="C48" s="6"/>
      <c r="D48" s="6"/>
      <c r="E48" s="6"/>
      <c r="F48" s="6"/>
      <c r="G48" s="6"/>
      <c r="H48" s="6"/>
      <c r="I48" s="6">
        <v>1234000</v>
      </c>
      <c r="J48" s="6">
        <v>515000</v>
      </c>
      <c r="K48" s="6">
        <v>640000</v>
      </c>
      <c r="L48" s="6">
        <v>1100000</v>
      </c>
      <c r="M48" s="6">
        <v>2190000</v>
      </c>
      <c r="N48" s="6">
        <v>2458000</v>
      </c>
      <c r="O48" s="6">
        <v>3491000</v>
      </c>
      <c r="P48" s="6">
        <v>3569000</v>
      </c>
      <c r="Q48" s="6">
        <v>3266000</v>
      </c>
      <c r="R48" s="6">
        <v>3534100</v>
      </c>
      <c r="S48" s="6">
        <v>2821500</v>
      </c>
      <c r="T48" s="6">
        <v>2357000</v>
      </c>
      <c r="U48" s="6">
        <v>2072000</v>
      </c>
    </row>
    <row r="49" spans="1:21" ht="18" customHeight="1" x14ac:dyDescent="0.15">
      <c r="A49" s="10" t="s">
        <v>39</v>
      </c>
      <c r="B49" s="11">
        <v>32.199999999999989</v>
      </c>
      <c r="C49" s="11">
        <v>29.900000000000002</v>
      </c>
      <c r="D49" s="11">
        <v>33.700000000000003</v>
      </c>
      <c r="E49" s="11">
        <v>35.100000000000009</v>
      </c>
      <c r="F49" s="11">
        <v>38.6</v>
      </c>
      <c r="G49" s="11">
        <v>41.7</v>
      </c>
      <c r="H49" s="11">
        <v>43.5</v>
      </c>
      <c r="I49" s="11">
        <v>45</v>
      </c>
      <c r="J49" s="11">
        <v>44.4</v>
      </c>
      <c r="K49" s="11">
        <v>45.6</v>
      </c>
      <c r="L49" s="11">
        <v>45.8</v>
      </c>
      <c r="M49" s="11">
        <v>45.3</v>
      </c>
      <c r="N49" s="11">
        <v>45</v>
      </c>
      <c r="O49" s="11">
        <v>47.5</v>
      </c>
      <c r="P49" s="11">
        <v>47.800000000000011</v>
      </c>
      <c r="Q49" s="11">
        <v>49.300000000000004</v>
      </c>
      <c r="R49" s="11">
        <v>51.199999999999996</v>
      </c>
      <c r="S49" s="11">
        <v>52.20000000000001</v>
      </c>
      <c r="T49" s="11">
        <v>51.7</v>
      </c>
      <c r="U49" s="11">
        <v>52.1</v>
      </c>
    </row>
  </sheetData>
  <mergeCells count="24">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I13:J14"/>
    <mergeCell ref="K13:M14"/>
    <mergeCell ref="N13:N14"/>
    <mergeCell ref="I9:J10"/>
    <mergeCell ref="K9:M10"/>
    <mergeCell ref="N9:N10"/>
    <mergeCell ref="I11:J12"/>
    <mergeCell ref="K11:M12"/>
    <mergeCell ref="N11:N12"/>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&amp;R我孫子市（222）</oddHeader>
    <oddFooter>&amp;C&amp;"MSゴシック"&amp;18&amp;P</oddFooter>
  </headerFooter>
  <rowBreaks count="1" manualBreakCount="1">
    <brk id="49" max="16383" man="1"/>
  </rowBreaks>
  <colBreaks count="1" manualBreakCount="1">
    <brk id="21"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18E87-4C47-4781-A678-AB4B8AFC7AEF}">
  <sheetPr codeName="Sheet49"/>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156</v>
      </c>
      <c r="B2" s="29"/>
    </row>
    <row r="3" spans="1:14" ht="18" customHeight="1" x14ac:dyDescent="0.15">
      <c r="A3" s="29"/>
      <c r="B3" s="29"/>
    </row>
    <row r="5" spans="1:14" ht="18" customHeight="1" x14ac:dyDescent="0.15">
      <c r="A5" s="25" t="s">
        <v>1</v>
      </c>
      <c r="B5" s="26" t="s">
        <v>157</v>
      </c>
      <c r="C5" s="26"/>
      <c r="D5" s="27">
        <v>9886</v>
      </c>
      <c r="E5" s="26"/>
      <c r="F5" s="26" t="s">
        <v>50</v>
      </c>
      <c r="I5" s="22" t="s">
        <v>4</v>
      </c>
      <c r="J5" s="22"/>
      <c r="K5" s="24" t="s">
        <v>158</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159</v>
      </c>
      <c r="C7" s="26"/>
      <c r="D7" s="27">
        <v>8995</v>
      </c>
      <c r="E7" s="26"/>
      <c r="F7" s="26" t="s">
        <v>50</v>
      </c>
      <c r="I7" s="22" t="s">
        <v>6</v>
      </c>
      <c r="J7" s="22"/>
      <c r="K7" s="22">
        <v>65.75</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I9" s="22" t="s">
        <v>7</v>
      </c>
      <c r="J9" s="22"/>
      <c r="K9" s="23">
        <v>28999</v>
      </c>
      <c r="L9" s="22"/>
      <c r="M9" s="22"/>
      <c r="N9" s="22" t="s">
        <v>55</v>
      </c>
    </row>
    <row r="10" spans="1:14" ht="18" customHeight="1" x14ac:dyDescent="0.15">
      <c r="I10" s="22"/>
      <c r="J10" s="22"/>
      <c r="K10" s="22"/>
      <c r="L10" s="22"/>
      <c r="M10" s="22"/>
      <c r="N10" s="22"/>
    </row>
    <row r="11" spans="1:14" ht="18" customHeight="1" x14ac:dyDescent="0.15">
      <c r="I11" s="21" t="s">
        <v>8</v>
      </c>
      <c r="J11" s="22"/>
      <c r="K11" s="23">
        <v>13698</v>
      </c>
      <c r="L11" s="22"/>
      <c r="M11" s="22"/>
      <c r="N11" s="22" t="s">
        <v>55</v>
      </c>
    </row>
    <row r="12" spans="1:14" ht="18" customHeight="1" x14ac:dyDescent="0.15">
      <c r="I12" s="21"/>
      <c r="J12" s="22"/>
      <c r="K12" s="22"/>
      <c r="L12" s="22"/>
      <c r="M12" s="22"/>
      <c r="N12" s="22"/>
    </row>
    <row r="13" spans="1:14" ht="18" customHeight="1" x14ac:dyDescent="0.15">
      <c r="I13" s="21" t="s">
        <v>9</v>
      </c>
      <c r="J13" s="22"/>
      <c r="K13" s="23">
        <v>15301</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30669</v>
      </c>
      <c r="C43" s="6">
        <v>30376</v>
      </c>
      <c r="D43" s="6">
        <v>30285</v>
      </c>
      <c r="E43" s="6">
        <v>30327</v>
      </c>
      <c r="F43" s="6">
        <v>30158</v>
      </c>
      <c r="G43" s="6">
        <v>37400</v>
      </c>
      <c r="H43" s="6">
        <v>37225</v>
      </c>
      <c r="I43" s="6">
        <v>36799</v>
      </c>
      <c r="J43" s="6">
        <v>36527</v>
      </c>
      <c r="K43" s="6">
        <v>36379</v>
      </c>
      <c r="L43" s="6">
        <v>36067</v>
      </c>
      <c r="M43" s="6">
        <v>35862</v>
      </c>
      <c r="N43" s="6">
        <v>35469</v>
      </c>
      <c r="O43" s="6">
        <v>35480</v>
      </c>
      <c r="P43" s="6">
        <v>35312</v>
      </c>
      <c r="Q43" s="6">
        <v>34881</v>
      </c>
      <c r="R43" s="6">
        <v>34453</v>
      </c>
      <c r="S43" s="6">
        <v>33984</v>
      </c>
      <c r="T43" s="6">
        <v>33562</v>
      </c>
      <c r="U43" s="6">
        <v>33078</v>
      </c>
    </row>
    <row r="44" spans="1:21" ht="18" customHeight="1" x14ac:dyDescent="0.15">
      <c r="A44" s="5" t="s">
        <v>34</v>
      </c>
      <c r="B44" s="7"/>
      <c r="C44" s="7"/>
      <c r="D44" s="7"/>
      <c r="E44" s="7"/>
      <c r="F44" s="7"/>
      <c r="G44" s="7"/>
      <c r="H44" s="7">
        <v>0.55000000000000004</v>
      </c>
      <c r="I44" s="7">
        <v>0.56999999999999995</v>
      </c>
      <c r="J44" s="7">
        <v>0.59</v>
      </c>
      <c r="K44" s="7">
        <v>0.59</v>
      </c>
      <c r="L44" s="7">
        <v>0.56999999999999995</v>
      </c>
      <c r="M44" s="7">
        <v>0.55000000000000004</v>
      </c>
      <c r="N44" s="7">
        <v>0.54</v>
      </c>
      <c r="O44" s="7">
        <v>0.53</v>
      </c>
      <c r="P44" s="7">
        <v>0.53</v>
      </c>
      <c r="Q44" s="7">
        <v>0.53</v>
      </c>
      <c r="R44" s="7">
        <v>0.53</v>
      </c>
      <c r="S44" s="7">
        <v>0.52</v>
      </c>
      <c r="T44" s="7">
        <v>0.52</v>
      </c>
      <c r="U44" s="7">
        <v>0.53</v>
      </c>
    </row>
    <row r="45" spans="1:21" ht="18" customHeight="1" x14ac:dyDescent="0.15">
      <c r="A45" s="5" t="s">
        <v>35</v>
      </c>
      <c r="B45" s="8">
        <v>88.2</v>
      </c>
      <c r="C45" s="8">
        <v>89.6</v>
      </c>
      <c r="D45" s="8">
        <v>91</v>
      </c>
      <c r="E45" s="8">
        <v>91.9</v>
      </c>
      <c r="F45" s="8">
        <v>92.1</v>
      </c>
      <c r="G45" s="8">
        <v>93.4</v>
      </c>
      <c r="H45" s="8">
        <v>94.7</v>
      </c>
      <c r="I45" s="8">
        <v>92.6</v>
      </c>
      <c r="J45" s="8">
        <v>93.7</v>
      </c>
      <c r="K45" s="8">
        <v>90.2</v>
      </c>
      <c r="L45" s="8">
        <v>87.2</v>
      </c>
      <c r="M45" s="8">
        <v>83.5</v>
      </c>
      <c r="N45" s="8">
        <v>87.1</v>
      </c>
      <c r="O45" s="8">
        <v>86.7</v>
      </c>
      <c r="P45" s="8">
        <v>87.3</v>
      </c>
      <c r="Q45" s="8">
        <v>90.1</v>
      </c>
      <c r="R45" s="8">
        <v>90.2</v>
      </c>
      <c r="S45" s="8">
        <v>93.7</v>
      </c>
      <c r="T45" s="8">
        <v>96.6</v>
      </c>
      <c r="U45" s="8">
        <v>96.2</v>
      </c>
    </row>
    <row r="46" spans="1:21" ht="18" customHeight="1" x14ac:dyDescent="0.15">
      <c r="A46" s="9" t="s">
        <v>36</v>
      </c>
      <c r="B46" s="8">
        <v>33.6</v>
      </c>
      <c r="C46" s="8">
        <v>33</v>
      </c>
      <c r="D46" s="8">
        <v>34</v>
      </c>
      <c r="E46" s="8">
        <v>34.799999999999997</v>
      </c>
      <c r="F46" s="8">
        <v>34.6</v>
      </c>
      <c r="G46" s="8">
        <v>38</v>
      </c>
      <c r="H46" s="8">
        <v>38.6</v>
      </c>
      <c r="I46" s="8">
        <v>36.6</v>
      </c>
      <c r="J46" s="8">
        <v>34.799999999999997</v>
      </c>
      <c r="K46" s="8">
        <v>33.299999999999997</v>
      </c>
      <c r="L46" s="8">
        <v>32.1</v>
      </c>
      <c r="M46" s="8">
        <v>31</v>
      </c>
      <c r="N46" s="8">
        <v>33</v>
      </c>
      <c r="O46" s="8">
        <v>33</v>
      </c>
      <c r="P46" s="8">
        <v>31.6</v>
      </c>
      <c r="Q46" s="8">
        <v>33.1</v>
      </c>
      <c r="R46" s="8">
        <v>32.5</v>
      </c>
      <c r="S46" s="8">
        <v>33.200000000000003</v>
      </c>
      <c r="T46" s="8">
        <v>34</v>
      </c>
      <c r="U46" s="8">
        <v>33.200000000000003</v>
      </c>
    </row>
    <row r="47" spans="1:21" ht="18" customHeight="1" x14ac:dyDescent="0.15">
      <c r="A47" s="9" t="s">
        <v>37</v>
      </c>
      <c r="B47" s="8">
        <v>21.4</v>
      </c>
      <c r="C47" s="8">
        <v>21.5</v>
      </c>
      <c r="D47" s="8">
        <v>21.4</v>
      </c>
      <c r="E47" s="8">
        <v>21.7</v>
      </c>
      <c r="F47" s="8">
        <v>21.4</v>
      </c>
      <c r="G47" s="8">
        <v>22</v>
      </c>
      <c r="H47" s="8">
        <v>21.9</v>
      </c>
      <c r="I47" s="8">
        <v>21.4</v>
      </c>
      <c r="J47" s="8">
        <v>23.5</v>
      </c>
      <c r="K47" s="8">
        <v>21.4</v>
      </c>
      <c r="L47" s="8">
        <v>19.8</v>
      </c>
      <c r="M47" s="8">
        <v>18.3</v>
      </c>
      <c r="N47" s="8">
        <v>18.7</v>
      </c>
      <c r="O47" s="8">
        <v>17.7</v>
      </c>
      <c r="P47" s="8">
        <v>18.399999999999999</v>
      </c>
      <c r="Q47" s="8">
        <v>19.2</v>
      </c>
      <c r="R47" s="8">
        <v>18.5</v>
      </c>
      <c r="S47" s="8">
        <v>17.100000000000001</v>
      </c>
      <c r="T47" s="8">
        <v>17.8</v>
      </c>
      <c r="U47" s="8">
        <v>18.899999999999999</v>
      </c>
    </row>
    <row r="48" spans="1:21" ht="18" customHeight="1" x14ac:dyDescent="0.15">
      <c r="A48" s="5" t="s">
        <v>38</v>
      </c>
      <c r="B48" s="6"/>
      <c r="C48" s="6"/>
      <c r="D48" s="6"/>
      <c r="E48" s="6"/>
      <c r="F48" s="6"/>
      <c r="G48" s="6"/>
      <c r="H48" s="6"/>
      <c r="I48" s="6">
        <v>1082273</v>
      </c>
      <c r="J48" s="6">
        <v>1326870</v>
      </c>
      <c r="K48" s="6">
        <v>1557909</v>
      </c>
      <c r="L48" s="6">
        <v>1911976</v>
      </c>
      <c r="M48" s="6">
        <v>2620167</v>
      </c>
      <c r="N48" s="6">
        <v>2775026</v>
      </c>
      <c r="O48" s="6">
        <v>2765730</v>
      </c>
      <c r="P48" s="6">
        <v>3064280</v>
      </c>
      <c r="Q48" s="6">
        <v>2442587</v>
      </c>
      <c r="R48" s="6">
        <v>2442778</v>
      </c>
      <c r="S48" s="6">
        <v>2045259</v>
      </c>
      <c r="T48" s="6">
        <v>1732378</v>
      </c>
      <c r="U48" s="6">
        <v>1343092</v>
      </c>
    </row>
    <row r="49" spans="1:21" ht="18" customHeight="1" x14ac:dyDescent="0.15">
      <c r="A49" s="10" t="s">
        <v>39</v>
      </c>
      <c r="B49" s="11">
        <v>33.200000000000003</v>
      </c>
      <c r="C49" s="11">
        <v>35.099999999999994</v>
      </c>
      <c r="D49" s="11">
        <v>35.6</v>
      </c>
      <c r="E49" s="11">
        <v>35.400000000000006</v>
      </c>
      <c r="F49" s="11">
        <v>36.099999999999994</v>
      </c>
      <c r="G49" s="11">
        <v>33.400000000000006</v>
      </c>
      <c r="H49" s="11">
        <v>34.200000000000003</v>
      </c>
      <c r="I49" s="11">
        <v>34.599999999999994</v>
      </c>
      <c r="J49" s="11">
        <v>35.400000000000006</v>
      </c>
      <c r="K49" s="11">
        <v>35.500000000000007</v>
      </c>
      <c r="L49" s="11">
        <v>35.299999999999997</v>
      </c>
      <c r="M49" s="11">
        <v>34.200000000000003</v>
      </c>
      <c r="N49" s="11">
        <v>35.399999999999991</v>
      </c>
      <c r="O49" s="11">
        <v>36</v>
      </c>
      <c r="P49" s="11">
        <v>37.299999999999997</v>
      </c>
      <c r="Q49" s="11">
        <v>37.799999999999997</v>
      </c>
      <c r="R49" s="11">
        <v>39.200000000000003</v>
      </c>
      <c r="S49" s="11">
        <v>43.4</v>
      </c>
      <c r="T49" s="11">
        <v>44.8</v>
      </c>
      <c r="U49" s="11">
        <v>44.1</v>
      </c>
    </row>
  </sheetData>
  <mergeCells count="24">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I13:J14"/>
    <mergeCell ref="K13:M14"/>
    <mergeCell ref="N13:N14"/>
    <mergeCell ref="I9:J10"/>
    <mergeCell ref="K9:M10"/>
    <mergeCell ref="N9:N10"/>
    <mergeCell ref="I11:J12"/>
    <mergeCell ref="K11:M12"/>
    <mergeCell ref="N11:N12"/>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&amp;R鴨川市（223）</oddHeader>
    <oddFooter>&amp;C&amp;"MSゴシック"&amp;18&amp;P</oddFooter>
  </headerFooter>
  <rowBreaks count="1" manualBreakCount="1">
    <brk id="49" max="16383" man="1"/>
  </rowBreaks>
  <colBreaks count="1" manualBreakCount="1">
    <brk id="21"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79045-A2D7-4EEF-8FDB-02AFEBBC7CF9}">
  <sheetPr codeName="Sheet48"/>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152</v>
      </c>
      <c r="B2" s="29"/>
    </row>
    <row r="3" spans="1:14" ht="18" customHeight="1" x14ac:dyDescent="0.15">
      <c r="A3" s="29"/>
      <c r="B3" s="29"/>
    </row>
    <row r="5" spans="1:14" ht="18" customHeight="1" x14ac:dyDescent="0.15">
      <c r="A5" s="25" t="s">
        <v>1</v>
      </c>
      <c r="B5" s="26" t="s">
        <v>153</v>
      </c>
      <c r="C5" s="26"/>
      <c r="D5" s="27">
        <v>18851</v>
      </c>
      <c r="E5" s="26"/>
      <c r="F5" s="26" t="s">
        <v>50</v>
      </c>
      <c r="I5" s="22" t="s">
        <v>4</v>
      </c>
      <c r="J5" s="22"/>
      <c r="K5" s="24" t="s">
        <v>154</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155</v>
      </c>
      <c r="C7" s="26"/>
      <c r="D7" s="27">
        <v>11182</v>
      </c>
      <c r="E7" s="26"/>
      <c r="F7" s="26" t="s">
        <v>50</v>
      </c>
      <c r="I7" s="22" t="s">
        <v>6</v>
      </c>
      <c r="J7" s="22"/>
      <c r="K7" s="22">
        <v>33.42</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I9" s="22" t="s">
        <v>7</v>
      </c>
      <c r="J9" s="22"/>
      <c r="K9" s="23">
        <v>90966</v>
      </c>
      <c r="L9" s="22"/>
      <c r="M9" s="22"/>
      <c r="N9" s="22" t="s">
        <v>55</v>
      </c>
    </row>
    <row r="10" spans="1:14" ht="18" customHeight="1" x14ac:dyDescent="0.15">
      <c r="I10" s="22"/>
      <c r="J10" s="22"/>
      <c r="K10" s="22"/>
      <c r="L10" s="22"/>
      <c r="M10" s="22"/>
      <c r="N10" s="22"/>
    </row>
    <row r="11" spans="1:14" ht="18" customHeight="1" x14ac:dyDescent="0.15">
      <c r="I11" s="21" t="s">
        <v>8</v>
      </c>
      <c r="J11" s="22"/>
      <c r="K11" s="23">
        <v>44833</v>
      </c>
      <c r="L11" s="22"/>
      <c r="M11" s="22"/>
      <c r="N11" s="22" t="s">
        <v>55</v>
      </c>
    </row>
    <row r="12" spans="1:14" ht="18" customHeight="1" x14ac:dyDescent="0.15">
      <c r="I12" s="21"/>
      <c r="J12" s="22"/>
      <c r="K12" s="22"/>
      <c r="L12" s="22"/>
      <c r="M12" s="22"/>
      <c r="N12" s="22"/>
    </row>
    <row r="13" spans="1:14" ht="18" customHeight="1" x14ac:dyDescent="0.15">
      <c r="I13" s="21" t="s">
        <v>9</v>
      </c>
      <c r="J13" s="22"/>
      <c r="K13" s="23">
        <v>46133</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102169</v>
      </c>
      <c r="C43" s="6">
        <v>102844</v>
      </c>
      <c r="D43" s="6">
        <v>102712</v>
      </c>
      <c r="E43" s="6">
        <v>102849</v>
      </c>
      <c r="F43" s="6">
        <v>103283</v>
      </c>
      <c r="G43" s="6">
        <v>103550</v>
      </c>
      <c r="H43" s="6">
        <v>103953</v>
      </c>
      <c r="I43" s="6">
        <v>104321</v>
      </c>
      <c r="J43" s="6">
        <v>105334</v>
      </c>
      <c r="K43" s="6">
        <v>106268</v>
      </c>
      <c r="L43" s="6">
        <v>107314</v>
      </c>
      <c r="M43" s="6">
        <v>108370</v>
      </c>
      <c r="N43" s="6">
        <v>108814</v>
      </c>
      <c r="O43" s="6">
        <v>109568</v>
      </c>
      <c r="P43" s="6">
        <v>109695</v>
      </c>
      <c r="Q43" s="6">
        <v>109562</v>
      </c>
      <c r="R43" s="6">
        <v>109458</v>
      </c>
      <c r="S43" s="6">
        <v>109480</v>
      </c>
      <c r="T43" s="6">
        <v>109919</v>
      </c>
      <c r="U43" s="6">
        <v>109972</v>
      </c>
    </row>
    <row r="44" spans="1:21" ht="18" customHeight="1" x14ac:dyDescent="0.15">
      <c r="A44" s="5" t="s">
        <v>34</v>
      </c>
      <c r="B44" s="7"/>
      <c r="C44" s="7"/>
      <c r="D44" s="7"/>
      <c r="E44" s="7"/>
      <c r="F44" s="7"/>
      <c r="G44" s="7"/>
      <c r="H44" s="7">
        <v>0.77</v>
      </c>
      <c r="I44" s="7">
        <v>0.79</v>
      </c>
      <c r="J44" s="7">
        <v>0.81</v>
      </c>
      <c r="K44" s="7">
        <v>0.84</v>
      </c>
      <c r="L44" s="7">
        <v>0.84</v>
      </c>
      <c r="M44" s="7">
        <v>0.82</v>
      </c>
      <c r="N44" s="7">
        <v>0.79</v>
      </c>
      <c r="O44" s="7">
        <v>0.76</v>
      </c>
      <c r="P44" s="7">
        <v>0.75</v>
      </c>
      <c r="Q44" s="7">
        <v>0.76</v>
      </c>
      <c r="R44" s="7">
        <v>0.77</v>
      </c>
      <c r="S44" s="7">
        <v>0.77</v>
      </c>
      <c r="T44" s="7">
        <v>0.77</v>
      </c>
      <c r="U44" s="7">
        <v>0.78</v>
      </c>
    </row>
    <row r="45" spans="1:21" ht="18" customHeight="1" x14ac:dyDescent="0.15">
      <c r="A45" s="5" t="s">
        <v>35</v>
      </c>
      <c r="B45" s="8">
        <v>81.2</v>
      </c>
      <c r="C45" s="8">
        <v>83.7</v>
      </c>
      <c r="D45" s="8">
        <v>84.8</v>
      </c>
      <c r="E45" s="8">
        <v>86.8</v>
      </c>
      <c r="F45" s="8">
        <v>88.5</v>
      </c>
      <c r="G45" s="8">
        <v>92.9</v>
      </c>
      <c r="H45" s="8">
        <v>94.4</v>
      </c>
      <c r="I45" s="8">
        <v>95.6</v>
      </c>
      <c r="J45" s="8">
        <v>99.6</v>
      </c>
      <c r="K45" s="8">
        <v>95.6</v>
      </c>
      <c r="L45" s="8">
        <v>93.3</v>
      </c>
      <c r="M45" s="8">
        <v>91.3</v>
      </c>
      <c r="N45" s="8">
        <v>91.9</v>
      </c>
      <c r="O45" s="8">
        <v>89.9</v>
      </c>
      <c r="P45" s="8">
        <v>91.8</v>
      </c>
      <c r="Q45" s="8">
        <v>90.1</v>
      </c>
      <c r="R45" s="8">
        <v>91.2</v>
      </c>
      <c r="S45" s="8">
        <v>94.8</v>
      </c>
      <c r="T45" s="8">
        <v>94.9</v>
      </c>
      <c r="U45" s="8">
        <v>95.9</v>
      </c>
    </row>
    <row r="46" spans="1:21" ht="18" customHeight="1" x14ac:dyDescent="0.15">
      <c r="A46" s="9" t="s">
        <v>36</v>
      </c>
      <c r="B46" s="8">
        <v>35.5</v>
      </c>
      <c r="C46" s="8">
        <v>35.4</v>
      </c>
      <c r="D46" s="8">
        <v>36.4</v>
      </c>
      <c r="E46" s="8">
        <v>35.700000000000003</v>
      </c>
      <c r="F46" s="8">
        <v>36.1</v>
      </c>
      <c r="G46" s="8">
        <v>38.299999999999997</v>
      </c>
      <c r="H46" s="8">
        <v>37.700000000000003</v>
      </c>
      <c r="I46" s="8">
        <v>37.700000000000003</v>
      </c>
      <c r="J46" s="8">
        <v>38.1</v>
      </c>
      <c r="K46" s="8">
        <v>35.1</v>
      </c>
      <c r="L46" s="8">
        <v>33.799999999999997</v>
      </c>
      <c r="M46" s="8">
        <v>31.1</v>
      </c>
      <c r="N46" s="8">
        <v>30.8</v>
      </c>
      <c r="O46" s="8">
        <v>29.7</v>
      </c>
      <c r="P46" s="8">
        <v>28.7</v>
      </c>
      <c r="Q46" s="8">
        <v>27.9</v>
      </c>
      <c r="R46" s="8">
        <v>27.5</v>
      </c>
      <c r="S46" s="8">
        <v>27.3</v>
      </c>
      <c r="T46" s="8">
        <v>26.5</v>
      </c>
      <c r="U46" s="8">
        <v>26.5</v>
      </c>
    </row>
    <row r="47" spans="1:21" ht="18" customHeight="1" x14ac:dyDescent="0.15">
      <c r="A47" s="9" t="s">
        <v>37</v>
      </c>
      <c r="B47" s="8">
        <v>14.2</v>
      </c>
      <c r="C47" s="8">
        <v>14.1</v>
      </c>
      <c r="D47" s="8">
        <v>13.2</v>
      </c>
      <c r="E47" s="8">
        <v>12.5</v>
      </c>
      <c r="F47" s="8">
        <v>12.1</v>
      </c>
      <c r="G47" s="8">
        <v>13.4</v>
      </c>
      <c r="H47" s="8">
        <v>13.9</v>
      </c>
      <c r="I47" s="8">
        <v>14.3</v>
      </c>
      <c r="J47" s="8">
        <v>15.6</v>
      </c>
      <c r="K47" s="8">
        <v>15.1</v>
      </c>
      <c r="L47" s="8">
        <v>14.3</v>
      </c>
      <c r="M47" s="8">
        <v>13.5</v>
      </c>
      <c r="N47" s="8">
        <v>14.4</v>
      </c>
      <c r="O47" s="8">
        <v>13.1</v>
      </c>
      <c r="P47" s="8">
        <v>13.5</v>
      </c>
      <c r="Q47" s="8">
        <v>12.8</v>
      </c>
      <c r="R47" s="8">
        <v>12.8</v>
      </c>
      <c r="S47" s="8">
        <v>13.5</v>
      </c>
      <c r="T47" s="8">
        <v>14.1</v>
      </c>
      <c r="U47" s="8">
        <v>15.2</v>
      </c>
    </row>
    <row r="48" spans="1:21" ht="18" customHeight="1" x14ac:dyDescent="0.15">
      <c r="A48" s="5" t="s">
        <v>38</v>
      </c>
      <c r="B48" s="6"/>
      <c r="C48" s="6"/>
      <c r="D48" s="6"/>
      <c r="E48" s="6"/>
      <c r="F48" s="6"/>
      <c r="G48" s="6"/>
      <c r="H48" s="6"/>
      <c r="I48" s="6">
        <v>1168601</v>
      </c>
      <c r="J48" s="6">
        <v>778422</v>
      </c>
      <c r="K48" s="6">
        <v>1290903</v>
      </c>
      <c r="L48" s="6">
        <v>1400985</v>
      </c>
      <c r="M48" s="6">
        <v>1707755</v>
      </c>
      <c r="N48" s="6">
        <v>2234588</v>
      </c>
      <c r="O48" s="6">
        <v>2596072</v>
      </c>
      <c r="P48" s="6">
        <v>3663114</v>
      </c>
      <c r="Q48" s="6">
        <v>2994638</v>
      </c>
      <c r="R48" s="6">
        <v>2934171</v>
      </c>
      <c r="S48" s="6">
        <v>2649998</v>
      </c>
      <c r="T48" s="6">
        <v>2219177</v>
      </c>
      <c r="U48" s="6">
        <v>2521830</v>
      </c>
    </row>
    <row r="49" spans="1:21" ht="18" customHeight="1" x14ac:dyDescent="0.15">
      <c r="A49" s="10" t="s">
        <v>39</v>
      </c>
      <c r="B49" s="11">
        <v>31.500000000000004</v>
      </c>
      <c r="C49" s="11">
        <v>34.200000000000003</v>
      </c>
      <c r="D49" s="11">
        <v>35.200000000000003</v>
      </c>
      <c r="E49" s="11">
        <v>38.599999999999994</v>
      </c>
      <c r="F49" s="11">
        <v>40.299999999999997</v>
      </c>
      <c r="G49" s="11">
        <v>41.20000000000001</v>
      </c>
      <c r="H49" s="11">
        <v>42.800000000000004</v>
      </c>
      <c r="I49" s="11">
        <v>43.599999999999994</v>
      </c>
      <c r="J49" s="11">
        <v>45.899999999999991</v>
      </c>
      <c r="K49" s="11">
        <v>45.399999999999991</v>
      </c>
      <c r="L49" s="11">
        <v>45.2</v>
      </c>
      <c r="M49" s="11">
        <v>46.699999999999996</v>
      </c>
      <c r="N49" s="11">
        <v>46.70000000000001</v>
      </c>
      <c r="O49" s="11">
        <v>47.1</v>
      </c>
      <c r="P49" s="11">
        <v>49.599999999999994</v>
      </c>
      <c r="Q49" s="11">
        <v>49.399999999999991</v>
      </c>
      <c r="R49" s="11">
        <v>50.900000000000006</v>
      </c>
      <c r="S49" s="11">
        <v>54</v>
      </c>
      <c r="T49" s="11">
        <v>54.300000000000004</v>
      </c>
      <c r="U49" s="11">
        <v>54.2</v>
      </c>
    </row>
  </sheetData>
  <mergeCells count="24">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I13:J14"/>
    <mergeCell ref="K13:M14"/>
    <mergeCell ref="N13:N14"/>
    <mergeCell ref="I9:J10"/>
    <mergeCell ref="K9:M10"/>
    <mergeCell ref="N9:N10"/>
    <mergeCell ref="I11:J12"/>
    <mergeCell ref="K11:M12"/>
    <mergeCell ref="N11:N12"/>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&amp;R鎌ケ谷市（224）</oddHeader>
    <oddFooter>&amp;C&amp;"MSゴシック"&amp;18&amp;P</oddFooter>
  </headerFooter>
  <rowBreaks count="1" manualBreakCount="1">
    <brk id="49" max="16383" man="1"/>
  </rowBreaks>
  <colBreaks count="1" manualBreakCount="1">
    <brk id="21"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CBF20-E542-40BB-833F-7D2E6F47ED15}">
  <sheetPr codeName="Sheet47"/>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147</v>
      </c>
      <c r="B2" s="29"/>
    </row>
    <row r="3" spans="1:14" ht="18" customHeight="1" x14ac:dyDescent="0.15">
      <c r="A3" s="29"/>
      <c r="B3" s="29"/>
    </row>
    <row r="5" spans="1:14" ht="18" customHeight="1" x14ac:dyDescent="0.15">
      <c r="A5" s="25" t="s">
        <v>1</v>
      </c>
      <c r="B5" s="26" t="s">
        <v>148</v>
      </c>
      <c r="C5" s="26"/>
      <c r="D5" s="27">
        <v>16084</v>
      </c>
      <c r="E5" s="26"/>
      <c r="F5" s="26" t="s">
        <v>50</v>
      </c>
      <c r="I5" s="22" t="s">
        <v>4</v>
      </c>
      <c r="J5" s="22"/>
      <c r="K5" s="24" t="s">
        <v>149</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150</v>
      </c>
      <c r="C7" s="26"/>
      <c r="D7" s="27">
        <v>14736</v>
      </c>
      <c r="E7" s="26"/>
      <c r="F7" s="26" t="s">
        <v>50</v>
      </c>
      <c r="I7" s="22" t="s">
        <v>6</v>
      </c>
      <c r="J7" s="22"/>
      <c r="K7" s="22">
        <v>50.55</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A9" s="25" t="s">
        <v>52</v>
      </c>
      <c r="B9" s="26" t="s">
        <v>151</v>
      </c>
      <c r="C9" s="26"/>
      <c r="D9" s="27">
        <v>5345</v>
      </c>
      <c r="E9" s="26"/>
      <c r="F9" s="26" t="s">
        <v>50</v>
      </c>
      <c r="I9" s="22" t="s">
        <v>7</v>
      </c>
      <c r="J9" s="22"/>
      <c r="K9" s="23">
        <v>72292</v>
      </c>
      <c r="L9" s="22"/>
      <c r="M9" s="22"/>
      <c r="N9" s="22" t="s">
        <v>55</v>
      </c>
    </row>
    <row r="10" spans="1:14" ht="18" customHeight="1" x14ac:dyDescent="0.15">
      <c r="A10" s="25"/>
      <c r="B10" s="26"/>
      <c r="C10" s="26"/>
      <c r="D10" s="26"/>
      <c r="E10" s="26"/>
      <c r="F10" s="26"/>
      <c r="I10" s="22"/>
      <c r="J10" s="22"/>
      <c r="K10" s="22"/>
      <c r="L10" s="22"/>
      <c r="M10" s="22"/>
      <c r="N10" s="22"/>
    </row>
    <row r="11" spans="1:14" ht="18" customHeight="1" x14ac:dyDescent="0.15">
      <c r="I11" s="21" t="s">
        <v>8</v>
      </c>
      <c r="J11" s="22"/>
      <c r="K11" s="23">
        <v>36881</v>
      </c>
      <c r="L11" s="22"/>
      <c r="M11" s="22"/>
      <c r="N11" s="22" t="s">
        <v>55</v>
      </c>
    </row>
    <row r="12" spans="1:14" ht="18" customHeight="1" x14ac:dyDescent="0.15">
      <c r="I12" s="21"/>
      <c r="J12" s="22"/>
      <c r="K12" s="22"/>
      <c r="L12" s="22"/>
      <c r="M12" s="22"/>
      <c r="N12" s="22"/>
    </row>
    <row r="13" spans="1:14" ht="18" customHeight="1" x14ac:dyDescent="0.15">
      <c r="I13" s="21" t="s">
        <v>9</v>
      </c>
      <c r="J13" s="22"/>
      <c r="K13" s="23">
        <v>35411</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93354</v>
      </c>
      <c r="C43" s="6">
        <v>93049</v>
      </c>
      <c r="D43" s="6">
        <v>92666</v>
      </c>
      <c r="E43" s="6">
        <v>92583</v>
      </c>
      <c r="F43" s="6">
        <v>92298</v>
      </c>
      <c r="G43" s="6">
        <v>92072</v>
      </c>
      <c r="H43" s="6">
        <v>91449</v>
      </c>
      <c r="I43" s="6">
        <v>90858</v>
      </c>
      <c r="J43" s="6">
        <v>90194</v>
      </c>
      <c r="K43" s="6">
        <v>89968</v>
      </c>
      <c r="L43" s="6">
        <v>89799</v>
      </c>
      <c r="M43" s="6">
        <v>89377</v>
      </c>
      <c r="N43" s="6">
        <v>88958</v>
      </c>
      <c r="O43" s="6">
        <v>89079</v>
      </c>
      <c r="P43" s="6">
        <v>88569</v>
      </c>
      <c r="Q43" s="6">
        <v>88126</v>
      </c>
      <c r="R43" s="6">
        <v>87447</v>
      </c>
      <c r="S43" s="6">
        <v>86552</v>
      </c>
      <c r="T43" s="6">
        <v>85604</v>
      </c>
      <c r="U43" s="6">
        <v>84811</v>
      </c>
    </row>
    <row r="44" spans="1:21" ht="18" customHeight="1" x14ac:dyDescent="0.15">
      <c r="A44" s="5" t="s">
        <v>34</v>
      </c>
      <c r="B44" s="7"/>
      <c r="C44" s="7"/>
      <c r="D44" s="7"/>
      <c r="E44" s="7"/>
      <c r="F44" s="7"/>
      <c r="G44" s="7"/>
      <c r="H44" s="7">
        <v>1.07</v>
      </c>
      <c r="I44" s="7">
        <v>1.1499999999999999</v>
      </c>
      <c r="J44" s="7">
        <v>1.27</v>
      </c>
      <c r="K44" s="7">
        <v>1.34</v>
      </c>
      <c r="L44" s="7">
        <v>1.31</v>
      </c>
      <c r="M44" s="7">
        <v>1.18</v>
      </c>
      <c r="N44" s="7">
        <v>1.07</v>
      </c>
      <c r="O44" s="7">
        <v>0.99</v>
      </c>
      <c r="P44" s="7">
        <v>0.99</v>
      </c>
      <c r="Q44" s="7">
        <v>1</v>
      </c>
      <c r="R44" s="7">
        <v>1</v>
      </c>
      <c r="S44" s="7">
        <v>1</v>
      </c>
      <c r="T44" s="7">
        <v>1</v>
      </c>
      <c r="U44" s="7">
        <v>1.02</v>
      </c>
    </row>
    <row r="45" spans="1:21" ht="18" customHeight="1" x14ac:dyDescent="0.15">
      <c r="A45" s="5" t="s">
        <v>35</v>
      </c>
      <c r="B45" s="8">
        <v>90.2</v>
      </c>
      <c r="C45" s="8">
        <v>88.7</v>
      </c>
      <c r="D45" s="8">
        <v>87.5</v>
      </c>
      <c r="E45" s="8">
        <v>89</v>
      </c>
      <c r="F45" s="8">
        <v>89.9</v>
      </c>
      <c r="G45" s="8">
        <v>87.3</v>
      </c>
      <c r="H45" s="8">
        <v>81.099999999999994</v>
      </c>
      <c r="I45" s="8">
        <v>82.1</v>
      </c>
      <c r="J45" s="8">
        <v>84.2</v>
      </c>
      <c r="K45" s="8">
        <v>86.6</v>
      </c>
      <c r="L45" s="8">
        <v>92</v>
      </c>
      <c r="M45" s="8">
        <v>97.7</v>
      </c>
      <c r="N45" s="8">
        <v>97.2</v>
      </c>
      <c r="O45" s="8">
        <v>98.2</v>
      </c>
      <c r="P45" s="8">
        <v>94.7</v>
      </c>
      <c r="Q45" s="8">
        <v>97.6</v>
      </c>
      <c r="R45" s="8">
        <v>90.8</v>
      </c>
      <c r="S45" s="8">
        <v>94.9</v>
      </c>
      <c r="T45" s="8">
        <v>91.1</v>
      </c>
      <c r="U45" s="8">
        <v>90.1</v>
      </c>
    </row>
    <row r="46" spans="1:21" ht="18" customHeight="1" x14ac:dyDescent="0.15">
      <c r="A46" s="9" t="s">
        <v>36</v>
      </c>
      <c r="B46" s="8">
        <v>45.5</v>
      </c>
      <c r="C46" s="8">
        <v>43.4</v>
      </c>
      <c r="D46" s="8">
        <v>42</v>
      </c>
      <c r="E46" s="8">
        <v>42.3</v>
      </c>
      <c r="F46" s="8">
        <v>42.2</v>
      </c>
      <c r="G46" s="8">
        <v>41.2</v>
      </c>
      <c r="H46" s="8">
        <v>36.4</v>
      </c>
      <c r="I46" s="8">
        <v>35.299999999999997</v>
      </c>
      <c r="J46" s="8">
        <v>34.9</v>
      </c>
      <c r="K46" s="8">
        <v>34.200000000000003</v>
      </c>
      <c r="L46" s="8">
        <v>35</v>
      </c>
      <c r="M46" s="8">
        <v>35.9</v>
      </c>
      <c r="N46" s="8">
        <v>36.799999999999997</v>
      </c>
      <c r="O46" s="8">
        <v>35.700000000000003</v>
      </c>
      <c r="P46" s="8">
        <v>33.4</v>
      </c>
      <c r="Q46" s="8">
        <v>33.1</v>
      </c>
      <c r="R46" s="8">
        <v>31.9</v>
      </c>
      <c r="S46" s="8">
        <v>33.5</v>
      </c>
      <c r="T46" s="8">
        <v>33.1</v>
      </c>
      <c r="U46" s="8">
        <v>32.9</v>
      </c>
    </row>
    <row r="47" spans="1:21" ht="18" customHeight="1" x14ac:dyDescent="0.15">
      <c r="A47" s="9" t="s">
        <v>37</v>
      </c>
      <c r="B47" s="8">
        <v>12.2</v>
      </c>
      <c r="C47" s="8">
        <v>12.7</v>
      </c>
      <c r="D47" s="8">
        <v>12.2</v>
      </c>
      <c r="E47" s="8">
        <v>12.2</v>
      </c>
      <c r="F47" s="8">
        <v>11.4</v>
      </c>
      <c r="G47" s="8">
        <v>10.1</v>
      </c>
      <c r="H47" s="8">
        <v>9.8000000000000007</v>
      </c>
      <c r="I47" s="8">
        <v>8.9</v>
      </c>
      <c r="J47" s="8">
        <v>9.9</v>
      </c>
      <c r="K47" s="8">
        <v>10.6</v>
      </c>
      <c r="L47" s="8">
        <v>11.1</v>
      </c>
      <c r="M47" s="8">
        <v>12</v>
      </c>
      <c r="N47" s="8">
        <v>11.6</v>
      </c>
      <c r="O47" s="8">
        <v>12.1</v>
      </c>
      <c r="P47" s="8">
        <v>13.2</v>
      </c>
      <c r="Q47" s="8">
        <v>13.6</v>
      </c>
      <c r="R47" s="8">
        <v>11.6</v>
      </c>
      <c r="S47" s="8">
        <v>11.9</v>
      </c>
      <c r="T47" s="8">
        <v>10.8</v>
      </c>
      <c r="U47" s="8">
        <v>10</v>
      </c>
    </row>
    <row r="48" spans="1:21" ht="18" customHeight="1" x14ac:dyDescent="0.15">
      <c r="A48" s="5" t="s">
        <v>38</v>
      </c>
      <c r="B48" s="6"/>
      <c r="C48" s="6"/>
      <c r="D48" s="6"/>
      <c r="E48" s="6"/>
      <c r="F48" s="6"/>
      <c r="G48" s="6"/>
      <c r="H48" s="6"/>
      <c r="I48" s="6">
        <v>3899055</v>
      </c>
      <c r="J48" s="6">
        <v>4099055</v>
      </c>
      <c r="K48" s="6">
        <v>4299055</v>
      </c>
      <c r="L48" s="6">
        <v>4306055</v>
      </c>
      <c r="M48" s="6">
        <v>3811055</v>
      </c>
      <c r="N48" s="6">
        <v>3414355</v>
      </c>
      <c r="O48" s="6">
        <v>2524355</v>
      </c>
      <c r="P48" s="6">
        <v>2623921</v>
      </c>
      <c r="Q48" s="6">
        <v>2536029</v>
      </c>
      <c r="R48" s="6">
        <v>3241036</v>
      </c>
      <c r="S48" s="6">
        <v>3350685</v>
      </c>
      <c r="T48" s="6">
        <v>3136610</v>
      </c>
      <c r="U48" s="6">
        <v>3907857</v>
      </c>
    </row>
    <row r="49" spans="1:21" ht="18" customHeight="1" x14ac:dyDescent="0.15">
      <c r="A49" s="10" t="s">
        <v>39</v>
      </c>
      <c r="B49" s="11">
        <v>32.5</v>
      </c>
      <c r="C49" s="11">
        <v>32.600000000000009</v>
      </c>
      <c r="D49" s="11">
        <v>33.299999999999997</v>
      </c>
      <c r="E49" s="11">
        <v>34.5</v>
      </c>
      <c r="F49" s="11">
        <v>36.300000000000004</v>
      </c>
      <c r="G49" s="11">
        <v>35.999999999999993</v>
      </c>
      <c r="H49" s="11">
        <v>34.899999999999991</v>
      </c>
      <c r="I49" s="11">
        <v>37.9</v>
      </c>
      <c r="J49" s="11">
        <v>39.400000000000006</v>
      </c>
      <c r="K49" s="11">
        <v>41.79999999999999</v>
      </c>
      <c r="L49" s="11">
        <v>45.9</v>
      </c>
      <c r="M49" s="11">
        <v>49.800000000000004</v>
      </c>
      <c r="N49" s="11">
        <v>48.800000000000004</v>
      </c>
      <c r="O49" s="11">
        <v>50.4</v>
      </c>
      <c r="P49" s="11">
        <v>48.100000000000009</v>
      </c>
      <c r="Q49" s="11">
        <v>50.9</v>
      </c>
      <c r="R49" s="11">
        <v>47.3</v>
      </c>
      <c r="S49" s="11">
        <v>49.500000000000007</v>
      </c>
      <c r="T49" s="11">
        <v>47.199999999999989</v>
      </c>
      <c r="U49" s="11">
        <v>47.199999999999996</v>
      </c>
    </row>
  </sheetData>
  <mergeCells count="28">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A9:A10"/>
    <mergeCell ref="B9:C10"/>
    <mergeCell ref="D9:E10"/>
    <mergeCell ref="F9:F10"/>
    <mergeCell ref="I9:J10"/>
    <mergeCell ref="N9:N10"/>
    <mergeCell ref="I11:J12"/>
    <mergeCell ref="K11:M12"/>
    <mergeCell ref="N11:N12"/>
    <mergeCell ref="I13:J14"/>
    <mergeCell ref="K13:M14"/>
    <mergeCell ref="N13:N14"/>
    <mergeCell ref="K9:M10"/>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&amp;R君津市（225）</oddHeader>
    <oddFooter>&amp;C&amp;"MSゴシック"&amp;18&amp;P</oddFooter>
  </headerFooter>
  <rowBreaks count="1" manualBreakCount="1">
    <brk id="49" max="16383" man="1"/>
  </rowBreaks>
  <colBreaks count="1" manualBreakCount="1">
    <brk id="21"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E5E90-01F5-4653-9F1F-3D80F13A5466}">
  <sheetPr codeName="Sheet46"/>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144</v>
      </c>
      <c r="B2" s="29"/>
    </row>
    <row r="3" spans="1:14" ht="18" customHeight="1" x14ac:dyDescent="0.15">
      <c r="A3" s="29"/>
      <c r="B3" s="29"/>
    </row>
    <row r="5" spans="1:14" ht="18" customHeight="1" x14ac:dyDescent="0.15">
      <c r="A5" s="25" t="s">
        <v>1</v>
      </c>
      <c r="B5" s="26" t="s">
        <v>145</v>
      </c>
      <c r="C5" s="26"/>
      <c r="D5" s="26"/>
      <c r="E5" s="26"/>
      <c r="F5" s="26" t="s">
        <v>3</v>
      </c>
      <c r="I5" s="22" t="s">
        <v>4</v>
      </c>
      <c r="J5" s="22"/>
      <c r="K5" s="24" t="s">
        <v>146</v>
      </c>
      <c r="L5" s="24"/>
      <c r="M5" s="24"/>
      <c r="N5" s="22"/>
    </row>
    <row r="6" spans="1:14" ht="18" customHeight="1" x14ac:dyDescent="0.15">
      <c r="A6" s="24"/>
      <c r="B6" s="26"/>
      <c r="C6" s="26"/>
      <c r="D6" s="26"/>
      <c r="E6" s="26"/>
      <c r="F6" s="26"/>
      <c r="I6" s="22"/>
      <c r="J6" s="22"/>
      <c r="K6" s="24"/>
      <c r="L6" s="24"/>
      <c r="M6" s="24"/>
      <c r="N6" s="22"/>
    </row>
    <row r="7" spans="1:14" ht="18" customHeight="1" x14ac:dyDescent="0.15">
      <c r="I7" s="22" t="s">
        <v>6</v>
      </c>
      <c r="J7" s="22"/>
      <c r="K7" s="22"/>
      <c r="L7" s="22"/>
      <c r="M7" s="22"/>
      <c r="N7" s="22"/>
    </row>
    <row r="8" spans="1:14" ht="18" customHeight="1" x14ac:dyDescent="0.15">
      <c r="I8" s="22"/>
      <c r="J8" s="22"/>
      <c r="K8" s="22"/>
      <c r="L8" s="22"/>
      <c r="M8" s="22"/>
      <c r="N8" s="22"/>
    </row>
    <row r="9" spans="1:14" ht="18" customHeight="1" x14ac:dyDescent="0.15">
      <c r="I9" s="22" t="s">
        <v>7</v>
      </c>
      <c r="J9" s="22"/>
      <c r="K9" s="22"/>
      <c r="L9" s="22"/>
      <c r="M9" s="22"/>
      <c r="N9" s="22"/>
    </row>
    <row r="10" spans="1:14" ht="18" customHeight="1" x14ac:dyDescent="0.15">
      <c r="I10" s="22"/>
      <c r="J10" s="22"/>
      <c r="K10" s="22"/>
      <c r="L10" s="22"/>
      <c r="M10" s="22"/>
      <c r="N10" s="22"/>
    </row>
    <row r="11" spans="1:14" ht="18" customHeight="1" x14ac:dyDescent="0.15">
      <c r="I11" s="21" t="s">
        <v>8</v>
      </c>
      <c r="J11" s="22"/>
      <c r="K11" s="22"/>
      <c r="L11" s="22"/>
      <c r="M11" s="22"/>
      <c r="N11" s="22"/>
    </row>
    <row r="12" spans="1:14" ht="18" customHeight="1" x14ac:dyDescent="0.15">
      <c r="I12" s="21"/>
      <c r="J12" s="22"/>
      <c r="K12" s="22"/>
      <c r="L12" s="22"/>
      <c r="M12" s="22"/>
      <c r="N12" s="22"/>
    </row>
    <row r="13" spans="1:14" ht="18" customHeight="1" x14ac:dyDescent="0.15">
      <c r="I13" s="21" t="s">
        <v>9</v>
      </c>
      <c r="J13" s="22"/>
      <c r="K13" s="22"/>
      <c r="L13" s="22"/>
      <c r="M13" s="22"/>
      <c r="N13" s="22"/>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54380</v>
      </c>
      <c r="C43" s="6">
        <v>53976</v>
      </c>
      <c r="D43" s="6">
        <v>53414</v>
      </c>
      <c r="E43" s="6">
        <v>52902</v>
      </c>
      <c r="F43" s="6">
        <v>52338</v>
      </c>
      <c r="G43" s="6">
        <v>51703</v>
      </c>
      <c r="H43" s="6">
        <v>51216</v>
      </c>
      <c r="I43" s="6">
        <v>50664</v>
      </c>
      <c r="J43" s="6">
        <v>50022</v>
      </c>
      <c r="K43" s="6">
        <v>49636</v>
      </c>
      <c r="L43" s="6">
        <v>49214</v>
      </c>
      <c r="M43" s="6">
        <v>48695</v>
      </c>
      <c r="N43" s="6">
        <v>48205</v>
      </c>
      <c r="O43" s="6">
        <v>47982</v>
      </c>
      <c r="P43" s="6">
        <v>47648</v>
      </c>
      <c r="Q43" s="6">
        <v>47108</v>
      </c>
      <c r="R43" s="6">
        <v>46492</v>
      </c>
      <c r="S43" s="6">
        <v>45972</v>
      </c>
      <c r="T43" s="6">
        <v>45374</v>
      </c>
      <c r="U43" s="6">
        <v>44798</v>
      </c>
    </row>
    <row r="44" spans="1:21" ht="18" customHeight="1" x14ac:dyDescent="0.15">
      <c r="A44" s="5" t="s">
        <v>34</v>
      </c>
      <c r="B44" s="7"/>
      <c r="C44" s="7"/>
      <c r="D44" s="7"/>
      <c r="E44" s="7"/>
      <c r="F44" s="7"/>
      <c r="G44" s="7"/>
      <c r="H44" s="7">
        <v>1.0900000000000001</v>
      </c>
      <c r="I44" s="7">
        <v>1.08</v>
      </c>
      <c r="J44" s="7">
        <v>1.08</v>
      </c>
      <c r="K44" s="7">
        <v>1.07</v>
      </c>
      <c r="L44" s="7">
        <v>1.04</v>
      </c>
      <c r="M44" s="7">
        <v>1</v>
      </c>
      <c r="N44" s="7">
        <v>0.98</v>
      </c>
      <c r="O44" s="7">
        <v>0.96</v>
      </c>
      <c r="P44" s="7">
        <v>0.95</v>
      </c>
      <c r="Q44" s="7">
        <v>0.94</v>
      </c>
      <c r="R44" s="7">
        <v>0.93</v>
      </c>
      <c r="S44" s="7">
        <v>0.92</v>
      </c>
      <c r="T44" s="7">
        <v>0.91</v>
      </c>
      <c r="U44" s="7">
        <v>0.92</v>
      </c>
    </row>
    <row r="45" spans="1:21" ht="18" customHeight="1" x14ac:dyDescent="0.15">
      <c r="A45" s="5" t="s">
        <v>35</v>
      </c>
      <c r="B45" s="8">
        <v>93</v>
      </c>
      <c r="C45" s="8">
        <v>90.6</v>
      </c>
      <c r="D45" s="8">
        <v>89.3</v>
      </c>
      <c r="E45" s="8">
        <v>91.1</v>
      </c>
      <c r="F45" s="8">
        <v>89.5</v>
      </c>
      <c r="G45" s="8">
        <v>89.9</v>
      </c>
      <c r="H45" s="8">
        <v>91.4</v>
      </c>
      <c r="I45" s="8">
        <v>92</v>
      </c>
      <c r="J45" s="8">
        <v>91.8</v>
      </c>
      <c r="K45" s="8">
        <v>93.9</v>
      </c>
      <c r="L45" s="8">
        <v>93.3</v>
      </c>
      <c r="M45" s="8">
        <v>88.7</v>
      </c>
      <c r="N45" s="8">
        <v>91.9</v>
      </c>
      <c r="O45" s="8">
        <v>92.7</v>
      </c>
      <c r="P45" s="8">
        <v>93.1</v>
      </c>
      <c r="Q45" s="8">
        <v>89.1</v>
      </c>
      <c r="R45" s="8">
        <v>87.3</v>
      </c>
      <c r="S45" s="8">
        <v>90.8</v>
      </c>
      <c r="T45" s="8">
        <v>90.3</v>
      </c>
      <c r="U45" s="8">
        <v>89.8</v>
      </c>
    </row>
    <row r="46" spans="1:21" ht="18" customHeight="1" x14ac:dyDescent="0.15">
      <c r="A46" s="9" t="s">
        <v>36</v>
      </c>
      <c r="B46" s="8">
        <v>44.2</v>
      </c>
      <c r="C46" s="8">
        <v>42.9</v>
      </c>
      <c r="D46" s="8">
        <v>41.9</v>
      </c>
      <c r="E46" s="8">
        <v>40.5</v>
      </c>
      <c r="F46" s="8">
        <v>38.700000000000003</v>
      </c>
      <c r="G46" s="8">
        <v>40</v>
      </c>
      <c r="H46" s="8">
        <v>40.1</v>
      </c>
      <c r="I46" s="8">
        <v>40.6</v>
      </c>
      <c r="J46" s="8">
        <v>40.5</v>
      </c>
      <c r="K46" s="8">
        <v>40.200000000000003</v>
      </c>
      <c r="L46" s="8">
        <v>37.9</v>
      </c>
      <c r="M46" s="8">
        <v>35.200000000000003</v>
      </c>
      <c r="N46" s="8">
        <v>35.700000000000003</v>
      </c>
      <c r="O46" s="8">
        <v>35.700000000000003</v>
      </c>
      <c r="P46" s="8">
        <v>34.700000000000003</v>
      </c>
      <c r="Q46" s="8">
        <v>29.3</v>
      </c>
      <c r="R46" s="8">
        <v>28.7</v>
      </c>
      <c r="S46" s="8">
        <v>30.1</v>
      </c>
      <c r="T46" s="8">
        <v>30.4</v>
      </c>
      <c r="U46" s="8">
        <v>30.9</v>
      </c>
    </row>
    <row r="47" spans="1:21" ht="18" customHeight="1" x14ac:dyDescent="0.15">
      <c r="A47" s="9" t="s">
        <v>37</v>
      </c>
      <c r="B47" s="8">
        <v>14.3</v>
      </c>
      <c r="C47" s="8">
        <v>14.1</v>
      </c>
      <c r="D47" s="8">
        <v>12.7</v>
      </c>
      <c r="E47" s="8">
        <v>11.7</v>
      </c>
      <c r="F47" s="8">
        <v>10.5</v>
      </c>
      <c r="G47" s="8">
        <v>10.1</v>
      </c>
      <c r="H47" s="8">
        <v>9.9</v>
      </c>
      <c r="I47" s="8">
        <v>10.6</v>
      </c>
      <c r="J47" s="8">
        <v>11.2</v>
      </c>
      <c r="K47" s="8">
        <v>11.9</v>
      </c>
      <c r="L47" s="8">
        <v>12.1</v>
      </c>
      <c r="M47" s="8">
        <v>11.9</v>
      </c>
      <c r="N47" s="8">
        <v>12.3</v>
      </c>
      <c r="O47" s="8">
        <v>12.9</v>
      </c>
      <c r="P47" s="8">
        <v>13.4</v>
      </c>
      <c r="Q47" s="8">
        <v>14.2</v>
      </c>
      <c r="R47" s="8">
        <v>14.1</v>
      </c>
      <c r="S47" s="8">
        <v>15</v>
      </c>
      <c r="T47" s="8">
        <v>13.9</v>
      </c>
      <c r="U47" s="8">
        <v>13.5</v>
      </c>
    </row>
    <row r="48" spans="1:21" ht="18" customHeight="1" x14ac:dyDescent="0.15">
      <c r="A48" s="5" t="s">
        <v>38</v>
      </c>
      <c r="B48" s="6"/>
      <c r="C48" s="6"/>
      <c r="D48" s="6"/>
      <c r="E48" s="6"/>
      <c r="F48" s="6"/>
      <c r="G48" s="6"/>
      <c r="H48" s="6"/>
      <c r="I48" s="6">
        <v>656569</v>
      </c>
      <c r="J48" s="6">
        <v>486772</v>
      </c>
      <c r="K48" s="6">
        <v>301255</v>
      </c>
      <c r="L48" s="6">
        <v>301444</v>
      </c>
      <c r="M48" s="6">
        <v>501547</v>
      </c>
      <c r="N48" s="6">
        <v>701678</v>
      </c>
      <c r="O48" s="6">
        <v>401886</v>
      </c>
      <c r="P48" s="6">
        <v>201968</v>
      </c>
      <c r="Q48" s="6">
        <v>656351</v>
      </c>
      <c r="R48" s="6">
        <v>966530</v>
      </c>
      <c r="S48" s="6">
        <v>1463098</v>
      </c>
      <c r="T48" s="6">
        <v>1843190</v>
      </c>
      <c r="U48" s="6">
        <v>2098814</v>
      </c>
    </row>
    <row r="49" spans="1:21" ht="18" customHeight="1" x14ac:dyDescent="0.15">
      <c r="A49" s="10" t="s">
        <v>39</v>
      </c>
      <c r="B49" s="11">
        <v>34.5</v>
      </c>
      <c r="C49" s="11">
        <v>33.599999999999994</v>
      </c>
      <c r="D49" s="11">
        <v>34.700000000000003</v>
      </c>
      <c r="E49" s="11">
        <v>38.899999999999991</v>
      </c>
      <c r="F49" s="11">
        <v>40.299999999999997</v>
      </c>
      <c r="G49" s="11">
        <v>39.800000000000004</v>
      </c>
      <c r="H49" s="11">
        <v>41.400000000000006</v>
      </c>
      <c r="I49" s="11">
        <v>40.799999999999997</v>
      </c>
      <c r="J49" s="11">
        <v>40.099999999999994</v>
      </c>
      <c r="K49" s="11">
        <v>41.800000000000004</v>
      </c>
      <c r="L49" s="11">
        <v>43.3</v>
      </c>
      <c r="M49" s="11">
        <v>41.6</v>
      </c>
      <c r="N49" s="11">
        <v>43.900000000000006</v>
      </c>
      <c r="O49" s="11">
        <v>44.1</v>
      </c>
      <c r="P49" s="11">
        <v>44.999999999999993</v>
      </c>
      <c r="Q49" s="11">
        <v>45.599999999999994</v>
      </c>
      <c r="R49" s="11">
        <v>44.499999999999993</v>
      </c>
      <c r="S49" s="11">
        <v>45.699999999999996</v>
      </c>
      <c r="T49" s="11">
        <v>46</v>
      </c>
      <c r="U49" s="11">
        <v>45.4</v>
      </c>
    </row>
  </sheetData>
  <mergeCells count="20">
    <mergeCell ref="I9:J10"/>
    <mergeCell ref="K9:M10"/>
    <mergeCell ref="N9:N10"/>
    <mergeCell ref="A2:B3"/>
    <mergeCell ref="A5:A6"/>
    <mergeCell ref="B5:C6"/>
    <mergeCell ref="D5:E6"/>
    <mergeCell ref="F5:F6"/>
    <mergeCell ref="I5:J6"/>
    <mergeCell ref="K5:M6"/>
    <mergeCell ref="N5:N6"/>
    <mergeCell ref="I7:J8"/>
    <mergeCell ref="K7:M8"/>
    <mergeCell ref="N7:N8"/>
    <mergeCell ref="I11:J12"/>
    <mergeCell ref="K11:M12"/>
    <mergeCell ref="N11:N12"/>
    <mergeCell ref="I13:J14"/>
    <mergeCell ref="K13:M14"/>
    <mergeCell ref="N13:N14"/>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&amp;R富津市（226）</oddHeader>
    <oddFooter>&amp;C&amp;"MSゴシック"&amp;18&amp;P</oddFooter>
  </headerFooter>
  <rowBreaks count="1" manualBreakCount="1">
    <brk id="49" max="16383" man="1"/>
  </rowBreaks>
  <colBreaks count="1" manualBreakCount="1">
    <brk id="21"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1777A-05DA-42B1-AB80-7CEC9817E2FB}">
  <sheetPr codeName="Sheet45"/>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139</v>
      </c>
      <c r="B2" s="29"/>
    </row>
    <row r="3" spans="1:14" ht="18" customHeight="1" x14ac:dyDescent="0.15">
      <c r="A3" s="29"/>
      <c r="B3" s="29"/>
    </row>
    <row r="5" spans="1:14" ht="18" customHeight="1" x14ac:dyDescent="0.15">
      <c r="A5" s="25" t="s">
        <v>1</v>
      </c>
      <c r="B5" s="26" t="s">
        <v>140</v>
      </c>
      <c r="C5" s="26"/>
      <c r="D5" s="27">
        <v>27448</v>
      </c>
      <c r="E5" s="26"/>
      <c r="F5" s="26" t="s">
        <v>50</v>
      </c>
      <c r="I5" s="22" t="s">
        <v>4</v>
      </c>
      <c r="J5" s="22"/>
      <c r="K5" s="24" t="s">
        <v>141</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142</v>
      </c>
      <c r="C7" s="26"/>
      <c r="D7" s="27">
        <v>16312</v>
      </c>
      <c r="E7" s="26"/>
      <c r="F7" s="26" t="s">
        <v>50</v>
      </c>
      <c r="I7" s="22" t="s">
        <v>6</v>
      </c>
      <c r="J7" s="22"/>
      <c r="K7" s="22">
        <v>45.2</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A9" s="25" t="s">
        <v>52</v>
      </c>
      <c r="B9" s="26" t="s">
        <v>143</v>
      </c>
      <c r="C9" s="26"/>
      <c r="D9" s="27">
        <v>14600</v>
      </c>
      <c r="E9" s="26"/>
      <c r="F9" s="26" t="s">
        <v>50</v>
      </c>
      <c r="I9" s="22" t="s">
        <v>7</v>
      </c>
      <c r="J9" s="22"/>
      <c r="K9" s="23">
        <v>132164</v>
      </c>
      <c r="L9" s="22"/>
      <c r="M9" s="22"/>
      <c r="N9" s="22" t="s">
        <v>55</v>
      </c>
    </row>
    <row r="10" spans="1:14" ht="18" customHeight="1" x14ac:dyDescent="0.15">
      <c r="A10" s="25"/>
      <c r="B10" s="26"/>
      <c r="C10" s="26"/>
      <c r="D10" s="26"/>
      <c r="E10" s="26"/>
      <c r="F10" s="26"/>
      <c r="I10" s="22"/>
      <c r="J10" s="22"/>
      <c r="K10" s="22"/>
      <c r="L10" s="22"/>
      <c r="M10" s="22"/>
      <c r="N10" s="22"/>
    </row>
    <row r="11" spans="1:14" ht="18" customHeight="1" x14ac:dyDescent="0.15">
      <c r="I11" s="21" t="s">
        <v>8</v>
      </c>
      <c r="J11" s="22"/>
      <c r="K11" s="23">
        <v>64659</v>
      </c>
      <c r="L11" s="22"/>
      <c r="M11" s="22"/>
      <c r="N11" s="22" t="s">
        <v>55</v>
      </c>
    </row>
    <row r="12" spans="1:14" ht="18" customHeight="1" x14ac:dyDescent="0.15">
      <c r="I12" s="21"/>
      <c r="J12" s="22"/>
      <c r="K12" s="22"/>
      <c r="L12" s="22"/>
      <c r="M12" s="22"/>
      <c r="N12" s="22"/>
    </row>
    <row r="13" spans="1:14" ht="18" customHeight="1" x14ac:dyDescent="0.15">
      <c r="I13" s="21" t="s">
        <v>9</v>
      </c>
      <c r="J13" s="22"/>
      <c r="K13" s="23">
        <v>67505</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127474</v>
      </c>
      <c r="C43" s="6">
        <v>131774</v>
      </c>
      <c r="D43" s="6">
        <v>135090</v>
      </c>
      <c r="E43" s="6">
        <v>139809</v>
      </c>
      <c r="F43" s="6">
        <v>144993</v>
      </c>
      <c r="G43" s="6">
        <v>149863</v>
      </c>
      <c r="H43" s="6">
        <v>152366</v>
      </c>
      <c r="I43" s="6">
        <v>154585</v>
      </c>
      <c r="J43" s="6">
        <v>156532</v>
      </c>
      <c r="K43" s="6">
        <v>159186</v>
      </c>
      <c r="L43" s="6">
        <v>160337</v>
      </c>
      <c r="M43" s="6">
        <v>161509</v>
      </c>
      <c r="N43" s="6">
        <v>159347</v>
      </c>
      <c r="O43" s="6">
        <v>162155</v>
      </c>
      <c r="P43" s="6">
        <v>162378</v>
      </c>
      <c r="Q43" s="6">
        <v>162914</v>
      </c>
      <c r="R43" s="6">
        <v>164034</v>
      </c>
      <c r="S43" s="6">
        <v>166551</v>
      </c>
      <c r="T43" s="6">
        <v>167938</v>
      </c>
      <c r="U43" s="6">
        <v>169443</v>
      </c>
    </row>
    <row r="44" spans="1:21" ht="18" customHeight="1" x14ac:dyDescent="0.15">
      <c r="A44" s="5" t="s">
        <v>34</v>
      </c>
      <c r="B44" s="7"/>
      <c r="C44" s="7"/>
      <c r="D44" s="7"/>
      <c r="E44" s="7"/>
      <c r="F44" s="7"/>
      <c r="G44" s="7"/>
      <c r="H44" s="7">
        <v>1.65</v>
      </c>
      <c r="I44" s="7">
        <v>1.62</v>
      </c>
      <c r="J44" s="7">
        <v>1.61</v>
      </c>
      <c r="K44" s="7">
        <v>1.62</v>
      </c>
      <c r="L44" s="7">
        <v>1.63</v>
      </c>
      <c r="M44" s="7">
        <v>1.61</v>
      </c>
      <c r="N44" s="7">
        <v>1.56</v>
      </c>
      <c r="O44" s="7">
        <v>1.49</v>
      </c>
      <c r="P44" s="7">
        <v>1.47</v>
      </c>
      <c r="Q44" s="7">
        <v>1.48</v>
      </c>
      <c r="R44" s="7">
        <v>1.5</v>
      </c>
      <c r="S44" s="7">
        <v>1.52</v>
      </c>
      <c r="T44" s="7">
        <v>1.52</v>
      </c>
      <c r="U44" s="7">
        <v>1.52</v>
      </c>
    </row>
    <row r="45" spans="1:21" ht="18" customHeight="1" x14ac:dyDescent="0.15">
      <c r="A45" s="5" t="s">
        <v>35</v>
      </c>
      <c r="B45" s="8">
        <v>81.400000000000006</v>
      </c>
      <c r="C45" s="8">
        <v>81.5</v>
      </c>
      <c r="D45" s="8">
        <v>79.7</v>
      </c>
      <c r="E45" s="8">
        <v>74.400000000000006</v>
      </c>
      <c r="F45" s="8">
        <v>78.099999999999994</v>
      </c>
      <c r="G45" s="8">
        <v>86.7</v>
      </c>
      <c r="H45" s="8">
        <v>78.5</v>
      </c>
      <c r="I45" s="8">
        <v>79.5</v>
      </c>
      <c r="J45" s="8">
        <v>79.900000000000006</v>
      </c>
      <c r="K45" s="8">
        <v>82.2</v>
      </c>
      <c r="L45" s="8">
        <v>81.099999999999994</v>
      </c>
      <c r="M45" s="8">
        <v>82.8</v>
      </c>
      <c r="N45" s="8">
        <v>82.5</v>
      </c>
      <c r="O45" s="8">
        <v>83.8</v>
      </c>
      <c r="P45" s="8">
        <v>86.9</v>
      </c>
      <c r="Q45" s="8">
        <v>83.3</v>
      </c>
      <c r="R45" s="8">
        <v>81.400000000000006</v>
      </c>
      <c r="S45" s="8">
        <v>85.1</v>
      </c>
      <c r="T45" s="8">
        <v>84.8</v>
      </c>
      <c r="U45" s="8">
        <v>86.4</v>
      </c>
    </row>
    <row r="46" spans="1:21" ht="18" customHeight="1" x14ac:dyDescent="0.15">
      <c r="A46" s="9" t="s">
        <v>36</v>
      </c>
      <c r="B46" s="8">
        <v>29.7</v>
      </c>
      <c r="C46" s="8">
        <v>30.8</v>
      </c>
      <c r="D46" s="8">
        <v>29.2</v>
      </c>
      <c r="E46" s="8">
        <v>26.4</v>
      </c>
      <c r="F46" s="8">
        <v>26.1</v>
      </c>
      <c r="G46" s="8">
        <v>27</v>
      </c>
      <c r="H46" s="8">
        <v>26.7</v>
      </c>
      <c r="I46" s="8">
        <v>26.2</v>
      </c>
      <c r="J46" s="8">
        <v>26.2</v>
      </c>
      <c r="K46" s="8">
        <v>26.5</v>
      </c>
      <c r="L46" s="8">
        <v>25.7</v>
      </c>
      <c r="M46" s="8">
        <v>26.1</v>
      </c>
      <c r="N46" s="8">
        <v>27.8</v>
      </c>
      <c r="O46" s="8">
        <v>27.6</v>
      </c>
      <c r="P46" s="8">
        <v>27.3</v>
      </c>
      <c r="Q46" s="8">
        <v>23</v>
      </c>
      <c r="R46" s="8">
        <v>22.5</v>
      </c>
      <c r="S46" s="8">
        <v>23.2</v>
      </c>
      <c r="T46" s="8">
        <v>22.7</v>
      </c>
      <c r="U46" s="8">
        <v>22.4</v>
      </c>
    </row>
    <row r="47" spans="1:21" ht="18" customHeight="1" x14ac:dyDescent="0.15">
      <c r="A47" s="9" t="s">
        <v>37</v>
      </c>
      <c r="B47" s="8">
        <v>12.2</v>
      </c>
      <c r="C47" s="8">
        <v>12.5</v>
      </c>
      <c r="D47" s="8">
        <v>11.8</v>
      </c>
      <c r="E47" s="8">
        <v>11.1</v>
      </c>
      <c r="F47" s="8">
        <v>12</v>
      </c>
      <c r="G47" s="8">
        <v>21.4</v>
      </c>
      <c r="H47" s="8">
        <v>11.9</v>
      </c>
      <c r="I47" s="8">
        <v>11.9</v>
      </c>
      <c r="J47" s="8">
        <v>12</v>
      </c>
      <c r="K47" s="8">
        <v>11.7</v>
      </c>
      <c r="L47" s="8">
        <v>10.4</v>
      </c>
      <c r="M47" s="8">
        <v>9.3000000000000007</v>
      </c>
      <c r="N47" s="8">
        <v>10.199999999999999</v>
      </c>
      <c r="O47" s="8">
        <v>9.6999999999999993</v>
      </c>
      <c r="P47" s="8">
        <v>8.9</v>
      </c>
      <c r="Q47" s="8">
        <v>7.3</v>
      </c>
      <c r="R47" s="8">
        <v>6.6</v>
      </c>
      <c r="S47" s="8">
        <v>6.8</v>
      </c>
      <c r="T47" s="8">
        <v>7.8</v>
      </c>
      <c r="U47" s="8">
        <v>7.6</v>
      </c>
    </row>
    <row r="48" spans="1:21" ht="18" customHeight="1" x14ac:dyDescent="0.15">
      <c r="A48" s="5" t="s">
        <v>38</v>
      </c>
      <c r="B48" s="6"/>
      <c r="C48" s="6"/>
      <c r="D48" s="6"/>
      <c r="E48" s="6"/>
      <c r="F48" s="6"/>
      <c r="G48" s="6"/>
      <c r="H48" s="6"/>
      <c r="I48" s="6">
        <v>15750241</v>
      </c>
      <c r="J48" s="6">
        <v>16572601</v>
      </c>
      <c r="K48" s="6">
        <v>13393545</v>
      </c>
      <c r="L48" s="6">
        <v>11880408</v>
      </c>
      <c r="M48" s="6">
        <v>11229265</v>
      </c>
      <c r="N48" s="6">
        <v>12270884</v>
      </c>
      <c r="O48" s="6">
        <v>14937096</v>
      </c>
      <c r="P48" s="6">
        <v>18692388</v>
      </c>
      <c r="Q48" s="6">
        <v>14359825</v>
      </c>
      <c r="R48" s="6">
        <v>11991440</v>
      </c>
      <c r="S48" s="6">
        <v>10939765</v>
      </c>
      <c r="T48" s="6">
        <v>14128007</v>
      </c>
      <c r="U48" s="6">
        <v>13374874</v>
      </c>
    </row>
    <row r="49" spans="1:21" ht="18" customHeight="1" x14ac:dyDescent="0.15">
      <c r="A49" s="10" t="s">
        <v>39</v>
      </c>
      <c r="B49" s="11">
        <v>39.5</v>
      </c>
      <c r="C49" s="11">
        <v>38.200000000000003</v>
      </c>
      <c r="D49" s="11">
        <v>38.700000000000003</v>
      </c>
      <c r="E49" s="11">
        <v>36.900000000000006</v>
      </c>
      <c r="F49" s="11">
        <v>39.999999999999993</v>
      </c>
      <c r="G49" s="11">
        <v>38.300000000000004</v>
      </c>
      <c r="H49" s="11">
        <v>39.9</v>
      </c>
      <c r="I49" s="11">
        <v>41.4</v>
      </c>
      <c r="J49" s="11">
        <v>41.7</v>
      </c>
      <c r="K49" s="11">
        <v>44</v>
      </c>
      <c r="L49" s="11">
        <v>44.999999999999993</v>
      </c>
      <c r="M49" s="11">
        <v>47.399999999999991</v>
      </c>
      <c r="N49" s="11">
        <v>44.5</v>
      </c>
      <c r="O49" s="11">
        <v>46.5</v>
      </c>
      <c r="P49" s="11">
        <v>50.70000000000001</v>
      </c>
      <c r="Q49" s="11">
        <v>53</v>
      </c>
      <c r="R49" s="11">
        <v>52.300000000000004</v>
      </c>
      <c r="S49" s="11">
        <v>55.099999999999994</v>
      </c>
      <c r="T49" s="11">
        <v>54.3</v>
      </c>
      <c r="U49" s="11">
        <v>56.4</v>
      </c>
    </row>
  </sheetData>
  <mergeCells count="28">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A9:A10"/>
    <mergeCell ref="B9:C10"/>
    <mergeCell ref="D9:E10"/>
    <mergeCell ref="F9:F10"/>
    <mergeCell ref="I9:J10"/>
    <mergeCell ref="N9:N10"/>
    <mergeCell ref="I11:J12"/>
    <mergeCell ref="K11:M12"/>
    <mergeCell ref="N11:N12"/>
    <mergeCell ref="I13:J14"/>
    <mergeCell ref="K13:M14"/>
    <mergeCell ref="N13:N14"/>
    <mergeCell ref="K9:M10"/>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&amp;R浦安市（227）</oddHeader>
    <oddFooter>&amp;C&amp;"MSゴシック"&amp;18&amp;P</oddFooter>
  </headerFooter>
  <rowBreaks count="1" manualBreakCount="1">
    <brk id="49" max="16383" man="1"/>
  </rowBreaks>
  <colBreaks count="1" manualBreakCount="1">
    <brk id="21"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100EB-CB09-45C1-8F96-FFAFFE95BF44}">
  <sheetPr codeName="Sheet44"/>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134</v>
      </c>
      <c r="B2" s="29"/>
    </row>
    <row r="3" spans="1:14" ht="18" customHeight="1" x14ac:dyDescent="0.15">
      <c r="A3" s="29"/>
      <c r="B3" s="29"/>
    </row>
    <row r="5" spans="1:14" ht="18" customHeight="1" x14ac:dyDescent="0.15">
      <c r="A5" s="25" t="s">
        <v>1</v>
      </c>
      <c r="B5" s="26" t="s">
        <v>135</v>
      </c>
      <c r="C5" s="26"/>
      <c r="D5" s="27">
        <v>15868</v>
      </c>
      <c r="E5" s="26"/>
      <c r="F5" s="26" t="s">
        <v>50</v>
      </c>
      <c r="I5" s="22" t="s">
        <v>4</v>
      </c>
      <c r="J5" s="22"/>
      <c r="K5" s="24" t="s">
        <v>136</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137</v>
      </c>
      <c r="C7" s="26"/>
      <c r="D7" s="27">
        <v>8882</v>
      </c>
      <c r="E7" s="26"/>
      <c r="F7" s="26" t="s">
        <v>50</v>
      </c>
      <c r="I7" s="22" t="s">
        <v>6</v>
      </c>
      <c r="J7" s="22"/>
      <c r="K7" s="22">
        <v>34.630000000000003</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A9" s="25" t="s">
        <v>52</v>
      </c>
      <c r="B9" s="26" t="s">
        <v>138</v>
      </c>
      <c r="C9" s="26"/>
      <c r="D9" s="27">
        <v>1130</v>
      </c>
      <c r="E9" s="26"/>
      <c r="F9" s="26" t="s">
        <v>50</v>
      </c>
      <c r="I9" s="22" t="s">
        <v>7</v>
      </c>
      <c r="J9" s="22"/>
      <c r="K9" s="23">
        <v>75648</v>
      </c>
      <c r="L9" s="22"/>
      <c r="M9" s="22"/>
      <c r="N9" s="22" t="s">
        <v>55</v>
      </c>
    </row>
    <row r="10" spans="1:14" ht="18" customHeight="1" x14ac:dyDescent="0.15">
      <c r="A10" s="25"/>
      <c r="B10" s="26"/>
      <c r="C10" s="26"/>
      <c r="D10" s="26"/>
      <c r="E10" s="26"/>
      <c r="F10" s="26"/>
      <c r="I10" s="22"/>
      <c r="J10" s="22"/>
      <c r="K10" s="22"/>
      <c r="L10" s="22"/>
      <c r="M10" s="22"/>
      <c r="N10" s="22"/>
    </row>
    <row r="11" spans="1:14" ht="18" customHeight="1" x14ac:dyDescent="0.15">
      <c r="I11" s="21" t="s">
        <v>8</v>
      </c>
      <c r="J11" s="22"/>
      <c r="K11" s="23">
        <v>37294</v>
      </c>
      <c r="L11" s="22"/>
      <c r="M11" s="22"/>
      <c r="N11" s="22" t="s">
        <v>55</v>
      </c>
    </row>
    <row r="12" spans="1:14" ht="18" customHeight="1" x14ac:dyDescent="0.15">
      <c r="I12" s="21"/>
      <c r="J12" s="22"/>
      <c r="K12" s="22"/>
      <c r="L12" s="22"/>
      <c r="M12" s="22"/>
      <c r="N12" s="22"/>
    </row>
    <row r="13" spans="1:14" ht="18" customHeight="1" x14ac:dyDescent="0.15">
      <c r="I13" s="21" t="s">
        <v>9</v>
      </c>
      <c r="J13" s="22"/>
      <c r="K13" s="23">
        <v>38354</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83513</v>
      </c>
      <c r="C43" s="6">
        <v>83649</v>
      </c>
      <c r="D43" s="6">
        <v>83689</v>
      </c>
      <c r="E43" s="6">
        <v>83959</v>
      </c>
      <c r="F43" s="6">
        <v>84314</v>
      </c>
      <c r="G43" s="6">
        <v>85186</v>
      </c>
      <c r="H43" s="6">
        <v>85943</v>
      </c>
      <c r="I43" s="6">
        <v>86306</v>
      </c>
      <c r="J43" s="6">
        <v>86465</v>
      </c>
      <c r="K43" s="6">
        <v>87004</v>
      </c>
      <c r="L43" s="6">
        <v>87626</v>
      </c>
      <c r="M43" s="6">
        <v>88150</v>
      </c>
      <c r="N43" s="6">
        <v>89102</v>
      </c>
      <c r="O43" s="6">
        <v>90711</v>
      </c>
      <c r="P43" s="6">
        <v>91206</v>
      </c>
      <c r="Q43" s="6">
        <v>91340</v>
      </c>
      <c r="R43" s="6">
        <v>91645</v>
      </c>
      <c r="S43" s="6">
        <v>92337</v>
      </c>
      <c r="T43" s="6">
        <v>93184</v>
      </c>
      <c r="U43" s="6">
        <v>94027</v>
      </c>
    </row>
    <row r="44" spans="1:21" ht="18" customHeight="1" x14ac:dyDescent="0.15">
      <c r="A44" s="5" t="s">
        <v>34</v>
      </c>
      <c r="B44" s="7"/>
      <c r="C44" s="7"/>
      <c r="D44" s="7"/>
      <c r="E44" s="7"/>
      <c r="F44" s="7"/>
      <c r="G44" s="7"/>
      <c r="H44" s="7">
        <v>0.9</v>
      </c>
      <c r="I44" s="7">
        <v>0.9</v>
      </c>
      <c r="J44" s="7">
        <v>0.89</v>
      </c>
      <c r="K44" s="7">
        <v>0.9</v>
      </c>
      <c r="L44" s="7">
        <v>0.89</v>
      </c>
      <c r="M44" s="7">
        <v>0.87</v>
      </c>
      <c r="N44" s="7">
        <v>0.84</v>
      </c>
      <c r="O44" s="7">
        <v>0.81</v>
      </c>
      <c r="P44" s="7">
        <v>0.8</v>
      </c>
      <c r="Q44" s="7">
        <v>0.8</v>
      </c>
      <c r="R44" s="7">
        <v>0.81</v>
      </c>
      <c r="S44" s="7">
        <v>0.82</v>
      </c>
      <c r="T44" s="7">
        <v>0.81</v>
      </c>
      <c r="U44" s="7">
        <v>0.82</v>
      </c>
    </row>
    <row r="45" spans="1:21" ht="18" customHeight="1" x14ac:dyDescent="0.15">
      <c r="A45" s="5" t="s">
        <v>35</v>
      </c>
      <c r="B45" s="8">
        <v>82.1</v>
      </c>
      <c r="C45" s="8">
        <v>78.900000000000006</v>
      </c>
      <c r="D45" s="8">
        <v>84.9</v>
      </c>
      <c r="E45" s="8">
        <v>86.4</v>
      </c>
      <c r="F45" s="8">
        <v>85.6</v>
      </c>
      <c r="G45" s="8">
        <v>93.1</v>
      </c>
      <c r="H45" s="8">
        <v>89.8</v>
      </c>
      <c r="I45" s="8">
        <v>88.4</v>
      </c>
      <c r="J45" s="8">
        <v>90.7</v>
      </c>
      <c r="K45" s="8">
        <v>93.3</v>
      </c>
      <c r="L45" s="8">
        <v>93.2</v>
      </c>
      <c r="M45" s="8">
        <v>90.7</v>
      </c>
      <c r="N45" s="8">
        <v>92.7</v>
      </c>
      <c r="O45" s="8">
        <v>93.5</v>
      </c>
      <c r="P45" s="8">
        <v>93.3</v>
      </c>
      <c r="Q45" s="8">
        <v>98.4</v>
      </c>
      <c r="R45" s="8">
        <v>94</v>
      </c>
      <c r="S45" s="8">
        <v>99.7</v>
      </c>
      <c r="T45" s="8">
        <v>97.4</v>
      </c>
      <c r="U45" s="8">
        <v>96.4</v>
      </c>
    </row>
    <row r="46" spans="1:21" ht="18" customHeight="1" x14ac:dyDescent="0.15">
      <c r="A46" s="9" t="s">
        <v>36</v>
      </c>
      <c r="B46" s="8">
        <v>35.4</v>
      </c>
      <c r="C46" s="8">
        <v>33</v>
      </c>
      <c r="D46" s="8">
        <v>35.9</v>
      </c>
      <c r="E46" s="8">
        <v>36.299999999999997</v>
      </c>
      <c r="F46" s="8">
        <v>34.5</v>
      </c>
      <c r="G46" s="8">
        <v>38.1</v>
      </c>
      <c r="H46" s="8">
        <v>36.700000000000003</v>
      </c>
      <c r="I46" s="8">
        <v>34.9</v>
      </c>
      <c r="J46" s="8">
        <v>35.700000000000003</v>
      </c>
      <c r="K46" s="8">
        <v>35.200000000000003</v>
      </c>
      <c r="L46" s="8">
        <v>34.5</v>
      </c>
      <c r="M46" s="8">
        <v>31.7</v>
      </c>
      <c r="N46" s="8">
        <v>31.8</v>
      </c>
      <c r="O46" s="8">
        <v>31.8</v>
      </c>
      <c r="P46" s="8">
        <v>30.5</v>
      </c>
      <c r="Q46" s="8">
        <v>30.8</v>
      </c>
      <c r="R46" s="8">
        <v>29.1</v>
      </c>
      <c r="S46" s="8">
        <v>30.1</v>
      </c>
      <c r="T46" s="8">
        <v>28.7</v>
      </c>
      <c r="U46" s="8">
        <v>28.1</v>
      </c>
    </row>
    <row r="47" spans="1:21" ht="18" customHeight="1" x14ac:dyDescent="0.15">
      <c r="A47" s="9" t="s">
        <v>37</v>
      </c>
      <c r="B47" s="8">
        <v>13.1</v>
      </c>
      <c r="C47" s="8">
        <v>13.9</v>
      </c>
      <c r="D47" s="8">
        <v>14.1</v>
      </c>
      <c r="E47" s="8">
        <v>13.9</v>
      </c>
      <c r="F47" s="8">
        <v>13.4</v>
      </c>
      <c r="G47" s="8">
        <v>14.2</v>
      </c>
      <c r="H47" s="8">
        <v>13.5</v>
      </c>
      <c r="I47" s="8">
        <v>12.9</v>
      </c>
      <c r="J47" s="8">
        <v>13</v>
      </c>
      <c r="K47" s="8">
        <v>13.4</v>
      </c>
      <c r="L47" s="8">
        <v>13.5</v>
      </c>
      <c r="M47" s="8">
        <v>13.6</v>
      </c>
      <c r="N47" s="8">
        <v>14.7</v>
      </c>
      <c r="O47" s="8">
        <v>15</v>
      </c>
      <c r="P47" s="8">
        <v>15.1</v>
      </c>
      <c r="Q47" s="8">
        <v>15.4</v>
      </c>
      <c r="R47" s="8">
        <v>13.6</v>
      </c>
      <c r="S47" s="8">
        <v>14.6</v>
      </c>
      <c r="T47" s="8">
        <v>14.4</v>
      </c>
      <c r="U47" s="8">
        <v>14.2</v>
      </c>
    </row>
    <row r="48" spans="1:21" ht="18" customHeight="1" x14ac:dyDescent="0.15">
      <c r="A48" s="5" t="s">
        <v>38</v>
      </c>
      <c r="B48" s="6"/>
      <c r="C48" s="6"/>
      <c r="D48" s="6"/>
      <c r="E48" s="6"/>
      <c r="F48" s="6"/>
      <c r="G48" s="6"/>
      <c r="H48" s="6"/>
      <c r="I48" s="6">
        <v>3053181</v>
      </c>
      <c r="J48" s="6">
        <v>3906745</v>
      </c>
      <c r="K48" s="6">
        <v>3147658</v>
      </c>
      <c r="L48" s="6">
        <v>2197448</v>
      </c>
      <c r="M48" s="6">
        <v>2901212</v>
      </c>
      <c r="N48" s="6">
        <v>3376016</v>
      </c>
      <c r="O48" s="6">
        <v>3149177</v>
      </c>
      <c r="P48" s="6">
        <v>3166883</v>
      </c>
      <c r="Q48" s="6">
        <v>2712381</v>
      </c>
      <c r="R48" s="6">
        <v>3375198</v>
      </c>
      <c r="S48" s="6">
        <v>3363758</v>
      </c>
      <c r="T48" s="6">
        <v>3281359</v>
      </c>
      <c r="U48" s="6">
        <v>3170752</v>
      </c>
    </row>
    <row r="49" spans="1:21" ht="18" customHeight="1" x14ac:dyDescent="0.15">
      <c r="A49" s="10" t="s">
        <v>39</v>
      </c>
      <c r="B49" s="11">
        <v>33.599999999999994</v>
      </c>
      <c r="C49" s="11">
        <v>32.000000000000007</v>
      </c>
      <c r="D49" s="11">
        <v>34.900000000000006</v>
      </c>
      <c r="E49" s="11">
        <v>36.20000000000001</v>
      </c>
      <c r="F49" s="11">
        <v>37.699999999999996</v>
      </c>
      <c r="G49" s="11">
        <v>40.799999999999997</v>
      </c>
      <c r="H49" s="11">
        <v>39.599999999999994</v>
      </c>
      <c r="I49" s="11">
        <v>40.600000000000009</v>
      </c>
      <c r="J49" s="11">
        <v>42</v>
      </c>
      <c r="K49" s="11">
        <v>44.699999999999996</v>
      </c>
      <c r="L49" s="11">
        <v>45.2</v>
      </c>
      <c r="M49" s="11">
        <v>45.4</v>
      </c>
      <c r="N49" s="11">
        <v>46.2</v>
      </c>
      <c r="O49" s="11">
        <v>46.7</v>
      </c>
      <c r="P49" s="11">
        <v>47.699999999999996</v>
      </c>
      <c r="Q49" s="11">
        <v>52.20000000000001</v>
      </c>
      <c r="R49" s="11">
        <v>51.300000000000004</v>
      </c>
      <c r="S49" s="11">
        <v>54.999999999999993</v>
      </c>
      <c r="T49" s="11">
        <v>54.300000000000004</v>
      </c>
      <c r="U49" s="11">
        <v>54.100000000000009</v>
      </c>
    </row>
  </sheetData>
  <mergeCells count="28">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A9:A10"/>
    <mergeCell ref="B9:C10"/>
    <mergeCell ref="D9:E10"/>
    <mergeCell ref="F9:F10"/>
    <mergeCell ref="I9:J10"/>
    <mergeCell ref="N9:N10"/>
    <mergeCell ref="I11:J12"/>
    <mergeCell ref="K11:M12"/>
    <mergeCell ref="N11:N12"/>
    <mergeCell ref="I13:J14"/>
    <mergeCell ref="K13:M14"/>
    <mergeCell ref="N13:N14"/>
    <mergeCell ref="K9:M10"/>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&amp;R四街道市（228）</oddHeader>
    <oddFooter>&amp;C&amp;"MSゴシック"&amp;18&amp;P</oddFooter>
  </headerFooter>
  <rowBreaks count="1" manualBreakCount="1">
    <brk id="49" max="16383" man="1"/>
  </rowBreaks>
  <colBreaks count="1" manualBreakCount="1">
    <brk id="21"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0BE96-7891-42D0-AEE5-F60152A5D871}">
  <sheetPr codeName="Sheet43"/>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129</v>
      </c>
      <c r="B2" s="29"/>
    </row>
    <row r="3" spans="1:14" ht="18" customHeight="1" x14ac:dyDescent="0.15">
      <c r="A3" s="29"/>
      <c r="B3" s="29"/>
    </row>
    <row r="5" spans="1:14" ht="18" customHeight="1" x14ac:dyDescent="0.15">
      <c r="A5" s="25" t="s">
        <v>1</v>
      </c>
      <c r="B5" s="26" t="s">
        <v>130</v>
      </c>
      <c r="C5" s="26"/>
      <c r="D5" s="27">
        <v>9755</v>
      </c>
      <c r="E5" s="26"/>
      <c r="F5" s="26" t="s">
        <v>50</v>
      </c>
      <c r="I5" s="22" t="s">
        <v>4</v>
      </c>
      <c r="J5" s="22"/>
      <c r="K5" s="24" t="s">
        <v>131</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132</v>
      </c>
      <c r="C7" s="26"/>
      <c r="D7" s="27">
        <v>7495</v>
      </c>
      <c r="E7" s="26"/>
      <c r="F7" s="26" t="s">
        <v>50</v>
      </c>
      <c r="I7" s="22" t="s">
        <v>6</v>
      </c>
      <c r="J7" s="22"/>
      <c r="K7" s="22">
        <v>47.33</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A9" s="25" t="s">
        <v>52</v>
      </c>
      <c r="B9" s="26" t="s">
        <v>133</v>
      </c>
      <c r="C9" s="26"/>
      <c r="D9" s="27">
        <v>7175</v>
      </c>
      <c r="E9" s="26"/>
      <c r="F9" s="26" t="s">
        <v>50</v>
      </c>
      <c r="I9" s="22" t="s">
        <v>7</v>
      </c>
      <c r="J9" s="22"/>
      <c r="K9" s="23">
        <v>52343</v>
      </c>
      <c r="L9" s="22"/>
      <c r="M9" s="22"/>
      <c r="N9" s="22" t="s">
        <v>55</v>
      </c>
    </row>
    <row r="10" spans="1:14" ht="18" customHeight="1" x14ac:dyDescent="0.15">
      <c r="A10" s="25"/>
      <c r="B10" s="26"/>
      <c r="C10" s="26"/>
      <c r="D10" s="26"/>
      <c r="E10" s="26"/>
      <c r="F10" s="26"/>
      <c r="I10" s="22"/>
      <c r="J10" s="22"/>
      <c r="K10" s="22"/>
      <c r="L10" s="22"/>
      <c r="M10" s="22"/>
      <c r="N10" s="22"/>
    </row>
    <row r="11" spans="1:14" ht="18" customHeight="1" x14ac:dyDescent="0.15">
      <c r="I11" s="21" t="s">
        <v>8</v>
      </c>
      <c r="J11" s="22"/>
      <c r="K11" s="23">
        <v>26427</v>
      </c>
      <c r="L11" s="22"/>
      <c r="M11" s="22"/>
      <c r="N11" s="22" t="s">
        <v>55</v>
      </c>
    </row>
    <row r="12" spans="1:14" ht="18" customHeight="1" x14ac:dyDescent="0.15">
      <c r="I12" s="21"/>
      <c r="J12" s="22"/>
      <c r="K12" s="22"/>
      <c r="L12" s="22"/>
      <c r="M12" s="22"/>
      <c r="N12" s="22"/>
    </row>
    <row r="13" spans="1:14" ht="18" customHeight="1" x14ac:dyDescent="0.15">
      <c r="I13" s="21" t="s">
        <v>9</v>
      </c>
      <c r="J13" s="22"/>
      <c r="K13" s="23">
        <v>25916</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59254</v>
      </c>
      <c r="C43" s="6">
        <v>59607</v>
      </c>
      <c r="D43" s="6">
        <v>59937</v>
      </c>
      <c r="E43" s="6">
        <v>60084</v>
      </c>
      <c r="F43" s="6">
        <v>60138</v>
      </c>
      <c r="G43" s="6">
        <v>60103</v>
      </c>
      <c r="H43" s="6">
        <v>60105</v>
      </c>
      <c r="I43" s="6">
        <v>60325</v>
      </c>
      <c r="J43" s="6">
        <v>60391</v>
      </c>
      <c r="K43" s="6">
        <v>60514</v>
      </c>
      <c r="L43" s="6">
        <v>60788</v>
      </c>
      <c r="M43" s="6">
        <v>60919</v>
      </c>
      <c r="N43" s="6">
        <v>60932</v>
      </c>
      <c r="O43" s="6">
        <v>61559</v>
      </c>
      <c r="P43" s="6">
        <v>61876</v>
      </c>
      <c r="Q43" s="6">
        <v>62022</v>
      </c>
      <c r="R43" s="6">
        <v>62063</v>
      </c>
      <c r="S43" s="6">
        <v>62306</v>
      </c>
      <c r="T43" s="6">
        <v>62897</v>
      </c>
      <c r="U43" s="6">
        <v>63676</v>
      </c>
    </row>
    <row r="44" spans="1:21" ht="18" customHeight="1" x14ac:dyDescent="0.15">
      <c r="A44" s="5" t="s">
        <v>34</v>
      </c>
      <c r="B44" s="7"/>
      <c r="C44" s="7"/>
      <c r="D44" s="7"/>
      <c r="E44" s="7"/>
      <c r="F44" s="7"/>
      <c r="G44" s="7"/>
      <c r="H44" s="7">
        <v>1.3</v>
      </c>
      <c r="I44" s="7">
        <v>1.33</v>
      </c>
      <c r="J44" s="7">
        <v>1.36</v>
      </c>
      <c r="K44" s="7">
        <v>1.39</v>
      </c>
      <c r="L44" s="7">
        <v>1.33</v>
      </c>
      <c r="M44" s="7">
        <v>1.24</v>
      </c>
      <c r="N44" s="7">
        <v>1.1399999999999999</v>
      </c>
      <c r="O44" s="7">
        <v>1.07</v>
      </c>
      <c r="P44" s="7">
        <v>1.05</v>
      </c>
      <c r="Q44" s="7">
        <v>1.07</v>
      </c>
      <c r="R44" s="7">
        <v>1.08</v>
      </c>
      <c r="S44" s="7">
        <v>1.0900000000000001</v>
      </c>
      <c r="T44" s="7">
        <v>1.0900000000000001</v>
      </c>
      <c r="U44" s="7">
        <v>1.1100000000000001</v>
      </c>
    </row>
    <row r="45" spans="1:21" ht="18" customHeight="1" x14ac:dyDescent="0.15">
      <c r="A45" s="5" t="s">
        <v>35</v>
      </c>
      <c r="B45" s="8">
        <v>69.7</v>
      </c>
      <c r="C45" s="8">
        <v>70.7</v>
      </c>
      <c r="D45" s="8">
        <v>71.7</v>
      </c>
      <c r="E45" s="8">
        <v>76.5</v>
      </c>
      <c r="F45" s="8">
        <v>81.400000000000006</v>
      </c>
      <c r="G45" s="8">
        <v>82.8</v>
      </c>
      <c r="H45" s="8">
        <v>78</v>
      </c>
      <c r="I45" s="8">
        <v>81.2</v>
      </c>
      <c r="J45" s="8">
        <v>84.4</v>
      </c>
      <c r="K45" s="8">
        <v>84.9</v>
      </c>
      <c r="L45" s="8">
        <v>85.4</v>
      </c>
      <c r="M45" s="8">
        <v>85.3</v>
      </c>
      <c r="N45" s="8">
        <v>87.6</v>
      </c>
      <c r="O45" s="8">
        <v>91.2</v>
      </c>
      <c r="P45" s="8">
        <v>89.4</v>
      </c>
      <c r="Q45" s="8">
        <v>89.8</v>
      </c>
      <c r="R45" s="8">
        <v>90.9</v>
      </c>
      <c r="S45" s="8">
        <v>91.9</v>
      </c>
      <c r="T45" s="8">
        <v>93.5</v>
      </c>
      <c r="U45" s="8">
        <v>94.5</v>
      </c>
    </row>
    <row r="46" spans="1:21" ht="18" customHeight="1" x14ac:dyDescent="0.15">
      <c r="A46" s="9" t="s">
        <v>36</v>
      </c>
      <c r="B46" s="8">
        <v>32.6</v>
      </c>
      <c r="C46" s="8">
        <v>32.200000000000003</v>
      </c>
      <c r="D46" s="8">
        <v>33</v>
      </c>
      <c r="E46" s="8">
        <v>33.200000000000003</v>
      </c>
      <c r="F46" s="8">
        <v>35</v>
      </c>
      <c r="G46" s="8">
        <v>35.799999999999997</v>
      </c>
      <c r="H46" s="8">
        <v>32.799999999999997</v>
      </c>
      <c r="I46" s="8">
        <v>32.9</v>
      </c>
      <c r="J46" s="8">
        <v>33.200000000000003</v>
      </c>
      <c r="K46" s="8">
        <v>33.200000000000003</v>
      </c>
      <c r="L46" s="8">
        <v>34.1</v>
      </c>
      <c r="M46" s="8">
        <v>33.4</v>
      </c>
      <c r="N46" s="8">
        <v>35.299999999999997</v>
      </c>
      <c r="O46" s="8">
        <v>35.799999999999997</v>
      </c>
      <c r="P46" s="8">
        <v>34.700000000000003</v>
      </c>
      <c r="Q46" s="8">
        <v>34</v>
      </c>
      <c r="R46" s="8">
        <v>34.4</v>
      </c>
      <c r="S46" s="8">
        <v>35</v>
      </c>
      <c r="T46" s="8">
        <v>33.799999999999997</v>
      </c>
      <c r="U46" s="8">
        <v>34.1</v>
      </c>
    </row>
    <row r="47" spans="1:21" ht="18" customHeight="1" x14ac:dyDescent="0.15">
      <c r="A47" s="9" t="s">
        <v>37</v>
      </c>
      <c r="B47" s="8">
        <v>6.3</v>
      </c>
      <c r="C47" s="8">
        <v>6.7</v>
      </c>
      <c r="D47" s="8">
        <v>7.1</v>
      </c>
      <c r="E47" s="8">
        <v>7.7</v>
      </c>
      <c r="F47" s="8">
        <v>8.1</v>
      </c>
      <c r="G47" s="8">
        <v>7.4</v>
      </c>
      <c r="H47" s="8">
        <v>7</v>
      </c>
      <c r="I47" s="8">
        <v>7.7</v>
      </c>
      <c r="J47" s="8">
        <v>8.1</v>
      </c>
      <c r="K47" s="8">
        <v>8</v>
      </c>
      <c r="L47" s="8">
        <v>7.3</v>
      </c>
      <c r="M47" s="8">
        <v>7</v>
      </c>
      <c r="N47" s="8">
        <v>7.1</v>
      </c>
      <c r="O47" s="8">
        <v>7.5</v>
      </c>
      <c r="P47" s="8">
        <v>7.7</v>
      </c>
      <c r="Q47" s="8">
        <v>7.6</v>
      </c>
      <c r="R47" s="8">
        <v>7.5</v>
      </c>
      <c r="S47" s="8">
        <v>7.3</v>
      </c>
      <c r="T47" s="8">
        <v>7.1</v>
      </c>
      <c r="U47" s="8">
        <v>7.4</v>
      </c>
    </row>
    <row r="48" spans="1:21" ht="18" customHeight="1" x14ac:dyDescent="0.15">
      <c r="A48" s="5" t="s">
        <v>38</v>
      </c>
      <c r="B48" s="6"/>
      <c r="C48" s="6"/>
      <c r="D48" s="6"/>
      <c r="E48" s="6"/>
      <c r="F48" s="6"/>
      <c r="G48" s="6"/>
      <c r="H48" s="6"/>
      <c r="I48" s="6">
        <v>5303763</v>
      </c>
      <c r="J48" s="6">
        <v>4651563</v>
      </c>
      <c r="K48" s="6">
        <v>3932489</v>
      </c>
      <c r="L48" s="6">
        <v>3504815</v>
      </c>
      <c r="M48" s="6">
        <v>4022885</v>
      </c>
      <c r="N48" s="6">
        <v>3944490</v>
      </c>
      <c r="O48" s="6">
        <v>3423748</v>
      </c>
      <c r="P48" s="6">
        <v>3326055</v>
      </c>
      <c r="Q48" s="6">
        <v>3963783</v>
      </c>
      <c r="R48" s="6">
        <v>4243405</v>
      </c>
      <c r="S48" s="6">
        <v>3943862</v>
      </c>
      <c r="T48" s="6">
        <v>3811260</v>
      </c>
      <c r="U48" s="6">
        <v>3615930</v>
      </c>
    </row>
    <row r="49" spans="1:21" ht="18" customHeight="1" x14ac:dyDescent="0.15">
      <c r="A49" s="10" t="s">
        <v>39</v>
      </c>
      <c r="B49" s="11">
        <v>30.8</v>
      </c>
      <c r="C49" s="11">
        <v>31.8</v>
      </c>
      <c r="D49" s="11">
        <v>31.6</v>
      </c>
      <c r="E49" s="11">
        <v>35.599999999999994</v>
      </c>
      <c r="F49" s="11">
        <v>38.300000000000004</v>
      </c>
      <c r="G49" s="11">
        <v>39.6</v>
      </c>
      <c r="H49" s="11">
        <v>38.200000000000003</v>
      </c>
      <c r="I49" s="11">
        <v>40.6</v>
      </c>
      <c r="J49" s="11">
        <v>43.1</v>
      </c>
      <c r="K49" s="11">
        <v>43.7</v>
      </c>
      <c r="L49" s="11">
        <v>44.000000000000007</v>
      </c>
      <c r="M49" s="11">
        <v>44.9</v>
      </c>
      <c r="N49" s="11">
        <v>45.199999999999996</v>
      </c>
      <c r="O49" s="11">
        <v>47.900000000000006</v>
      </c>
      <c r="P49" s="11">
        <v>47</v>
      </c>
      <c r="Q49" s="11">
        <v>48.199999999999996</v>
      </c>
      <c r="R49" s="11">
        <v>49.000000000000007</v>
      </c>
      <c r="S49" s="11">
        <v>49.600000000000009</v>
      </c>
      <c r="T49" s="11">
        <v>52.6</v>
      </c>
      <c r="U49" s="11">
        <v>53</v>
      </c>
    </row>
  </sheetData>
  <mergeCells count="28">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A9:A10"/>
    <mergeCell ref="B9:C10"/>
    <mergeCell ref="D9:E10"/>
    <mergeCell ref="F9:F10"/>
    <mergeCell ref="I9:J10"/>
    <mergeCell ref="N9:N10"/>
    <mergeCell ref="I11:J12"/>
    <mergeCell ref="K11:M12"/>
    <mergeCell ref="N11:N12"/>
    <mergeCell ref="I13:J14"/>
    <mergeCell ref="K13:M14"/>
    <mergeCell ref="N13:N14"/>
    <mergeCell ref="K9:M10"/>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&amp;R袖ケ浦市（229）</oddHeader>
    <oddFooter>&amp;C&amp;"MSゴシック"&amp;18&amp;P</oddFooter>
  </headerFooter>
  <rowBreaks count="1" manualBreakCount="1">
    <brk id="49" max="16383" man="1"/>
  </rowBreaks>
  <colBreaks count="1" manualBreakCount="1">
    <brk id="2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384B0-D747-465B-9542-B96ADA2315E1}">
  <sheetPr codeName="Sheet69"/>
  <dimension ref="A2:U49"/>
  <sheetViews>
    <sheetView showGridLines="0" showZeros="0"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237</v>
      </c>
      <c r="B2" s="29"/>
    </row>
    <row r="3" spans="1:14" ht="18" customHeight="1" x14ac:dyDescent="0.15">
      <c r="A3" s="29"/>
      <c r="B3" s="29"/>
    </row>
    <row r="5" spans="1:14" ht="18" customHeight="1" x14ac:dyDescent="0.15">
      <c r="A5" s="25" t="s">
        <v>1</v>
      </c>
      <c r="B5" s="26" t="s">
        <v>238</v>
      </c>
      <c r="C5" s="26"/>
      <c r="D5" s="27">
        <v>182081</v>
      </c>
      <c r="E5" s="26"/>
      <c r="F5" s="26" t="s">
        <v>50</v>
      </c>
      <c r="I5" s="22" t="s">
        <v>4</v>
      </c>
      <c r="J5" s="22"/>
      <c r="K5" s="24" t="s">
        <v>58</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239</v>
      </c>
      <c r="C7" s="26"/>
      <c r="D7" s="27">
        <v>41870</v>
      </c>
      <c r="E7" s="26"/>
      <c r="F7" s="26" t="s">
        <v>50</v>
      </c>
      <c r="I7" s="22" t="s">
        <v>6</v>
      </c>
      <c r="J7" s="22"/>
      <c r="K7" s="22">
        <v>29.07</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I9" s="22" t="s">
        <v>7</v>
      </c>
      <c r="J9" s="22"/>
      <c r="K9" s="23">
        <v>782769</v>
      </c>
      <c r="L9" s="22"/>
      <c r="M9" s="22"/>
      <c r="N9" s="22" t="s">
        <v>55</v>
      </c>
    </row>
    <row r="10" spans="1:14" ht="18" customHeight="1" x14ac:dyDescent="0.15">
      <c r="I10" s="22"/>
      <c r="J10" s="22"/>
      <c r="K10" s="22"/>
      <c r="L10" s="22"/>
      <c r="M10" s="22"/>
      <c r="N10" s="22"/>
    </row>
    <row r="11" spans="1:14" ht="18" customHeight="1" x14ac:dyDescent="0.15">
      <c r="I11" s="21" t="s">
        <v>8</v>
      </c>
      <c r="J11" s="22"/>
      <c r="K11" s="23">
        <v>387900</v>
      </c>
      <c r="L11" s="22"/>
      <c r="M11" s="22"/>
      <c r="N11" s="22" t="s">
        <v>55</v>
      </c>
    </row>
    <row r="12" spans="1:14" ht="18" customHeight="1" x14ac:dyDescent="0.15">
      <c r="I12" s="21"/>
      <c r="J12" s="22"/>
      <c r="K12" s="22"/>
      <c r="L12" s="22"/>
      <c r="M12" s="22"/>
      <c r="N12" s="22"/>
    </row>
    <row r="13" spans="1:14" ht="18" customHeight="1" x14ac:dyDescent="0.15">
      <c r="I13" s="21" t="s">
        <v>9</v>
      </c>
      <c r="J13" s="22"/>
      <c r="K13" s="23">
        <v>394869</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867289</v>
      </c>
      <c r="C43" s="6">
        <v>873617</v>
      </c>
      <c r="D43" s="6">
        <v>880164</v>
      </c>
      <c r="E43" s="6">
        <v>888735</v>
      </c>
      <c r="F43" s="6">
        <v>894973</v>
      </c>
      <c r="G43" s="6">
        <v>899438</v>
      </c>
      <c r="H43" s="6">
        <v>905199</v>
      </c>
      <c r="I43" s="6">
        <v>910142</v>
      </c>
      <c r="J43" s="6">
        <v>917854</v>
      </c>
      <c r="K43" s="6">
        <v>925951</v>
      </c>
      <c r="L43" s="6">
        <v>932421</v>
      </c>
      <c r="M43" s="6">
        <v>936809</v>
      </c>
      <c r="N43" s="6">
        <v>937146</v>
      </c>
      <c r="O43" s="6">
        <v>958161</v>
      </c>
      <c r="P43" s="6">
        <v>960051</v>
      </c>
      <c r="Q43" s="6">
        <v>962376</v>
      </c>
      <c r="R43" s="6">
        <v>964424</v>
      </c>
      <c r="S43" s="6">
        <v>965607</v>
      </c>
      <c r="T43" s="6">
        <v>967832</v>
      </c>
      <c r="U43" s="6">
        <v>970049</v>
      </c>
    </row>
    <row r="44" spans="1:21" ht="18" customHeight="1" x14ac:dyDescent="0.15">
      <c r="A44" s="5" t="s">
        <v>34</v>
      </c>
      <c r="B44" s="7"/>
      <c r="C44" s="7"/>
      <c r="D44" s="7"/>
      <c r="E44" s="7"/>
      <c r="F44" s="7"/>
      <c r="G44" s="7"/>
      <c r="H44" s="7">
        <v>0.97</v>
      </c>
      <c r="I44" s="7">
        <v>0.99</v>
      </c>
      <c r="J44" s="7">
        <v>1</v>
      </c>
      <c r="K44" s="7">
        <v>1.02</v>
      </c>
      <c r="L44" s="7">
        <v>1.02</v>
      </c>
      <c r="M44" s="7">
        <v>1</v>
      </c>
      <c r="N44" s="7">
        <v>0.97</v>
      </c>
      <c r="O44" s="7">
        <v>0.95</v>
      </c>
      <c r="P44" s="7">
        <v>0.95</v>
      </c>
      <c r="Q44" s="7">
        <v>0.95</v>
      </c>
      <c r="R44" s="7">
        <v>0.95</v>
      </c>
      <c r="S44" s="7">
        <v>0.95</v>
      </c>
      <c r="T44" s="7">
        <v>0.94</v>
      </c>
      <c r="U44" s="7">
        <v>0.94</v>
      </c>
    </row>
    <row r="45" spans="1:21" ht="18" customHeight="1" x14ac:dyDescent="0.15">
      <c r="A45" s="5" t="s">
        <v>35</v>
      </c>
      <c r="B45" s="8">
        <v>90.5</v>
      </c>
      <c r="C45" s="8">
        <v>90.2</v>
      </c>
      <c r="D45" s="8">
        <v>90.1</v>
      </c>
      <c r="E45" s="8">
        <v>91.9</v>
      </c>
      <c r="F45" s="8">
        <v>93.7</v>
      </c>
      <c r="G45" s="8">
        <v>96.9</v>
      </c>
      <c r="H45" s="8">
        <v>94.8</v>
      </c>
      <c r="I45" s="8">
        <v>93.2</v>
      </c>
      <c r="J45" s="8">
        <v>96.5</v>
      </c>
      <c r="K45" s="8">
        <v>96.3</v>
      </c>
      <c r="L45" s="8">
        <v>99.2</v>
      </c>
      <c r="M45" s="8">
        <v>97.7</v>
      </c>
      <c r="N45" s="8">
        <v>96.3</v>
      </c>
      <c r="O45" s="8">
        <v>97.5</v>
      </c>
      <c r="P45" s="8">
        <v>95.5</v>
      </c>
      <c r="Q45" s="8">
        <v>97.4</v>
      </c>
      <c r="R45" s="8">
        <v>95.7</v>
      </c>
      <c r="S45" s="8">
        <v>96.1</v>
      </c>
      <c r="T45" s="8">
        <v>96.9</v>
      </c>
      <c r="U45" s="8">
        <v>98.6</v>
      </c>
    </row>
    <row r="46" spans="1:21" ht="18" customHeight="1" x14ac:dyDescent="0.15">
      <c r="A46" s="9" t="s">
        <v>36</v>
      </c>
      <c r="B46" s="8">
        <v>31.4</v>
      </c>
      <c r="C46" s="8">
        <v>30.9</v>
      </c>
      <c r="D46" s="8">
        <v>30.1</v>
      </c>
      <c r="E46" s="8">
        <v>29.9</v>
      </c>
      <c r="F46" s="8">
        <v>28.9</v>
      </c>
      <c r="G46" s="8">
        <v>30.1</v>
      </c>
      <c r="H46" s="8">
        <v>28.6</v>
      </c>
      <c r="I46" s="8">
        <v>27.1</v>
      </c>
      <c r="J46" s="8">
        <v>27.2</v>
      </c>
      <c r="K46" s="8">
        <v>26.7</v>
      </c>
      <c r="L46" s="8">
        <v>26.9</v>
      </c>
      <c r="M46" s="8">
        <v>25.5</v>
      </c>
      <c r="N46" s="8">
        <v>25.3</v>
      </c>
      <c r="O46" s="8">
        <v>24</v>
      </c>
      <c r="P46" s="8">
        <v>22.6</v>
      </c>
      <c r="Q46" s="8">
        <v>22.7</v>
      </c>
      <c r="R46" s="8">
        <v>22</v>
      </c>
      <c r="S46" s="8">
        <v>22.7</v>
      </c>
      <c r="T46" s="8">
        <v>32.1</v>
      </c>
      <c r="U46" s="8">
        <v>32</v>
      </c>
    </row>
    <row r="47" spans="1:21" ht="18" customHeight="1" x14ac:dyDescent="0.15">
      <c r="A47" s="9" t="s">
        <v>37</v>
      </c>
      <c r="B47" s="8">
        <v>20.2</v>
      </c>
      <c r="C47" s="8">
        <v>20.5</v>
      </c>
      <c r="D47" s="8">
        <v>20.8</v>
      </c>
      <c r="E47" s="8">
        <v>21.8</v>
      </c>
      <c r="F47" s="8">
        <v>21.9</v>
      </c>
      <c r="G47" s="8">
        <v>22.3</v>
      </c>
      <c r="H47" s="8">
        <v>21.4</v>
      </c>
      <c r="I47" s="8">
        <v>20.9</v>
      </c>
      <c r="J47" s="8">
        <v>23.7</v>
      </c>
      <c r="K47" s="8">
        <v>24.8</v>
      </c>
      <c r="L47" s="8">
        <v>27.9</v>
      </c>
      <c r="M47" s="8">
        <v>28.2</v>
      </c>
      <c r="N47" s="8">
        <v>27</v>
      </c>
      <c r="O47" s="8">
        <v>27.5</v>
      </c>
      <c r="P47" s="8">
        <v>26.8</v>
      </c>
      <c r="Q47" s="8">
        <v>27</v>
      </c>
      <c r="R47" s="8">
        <v>26.4</v>
      </c>
      <c r="S47" s="8">
        <v>25.4</v>
      </c>
      <c r="T47" s="8">
        <v>21.4</v>
      </c>
      <c r="U47" s="8">
        <v>21</v>
      </c>
    </row>
    <row r="48" spans="1:21" ht="18" customHeight="1" x14ac:dyDescent="0.15">
      <c r="A48" s="5" t="s">
        <v>38</v>
      </c>
      <c r="B48" s="6"/>
      <c r="C48" s="6"/>
      <c r="D48" s="6"/>
      <c r="E48" s="6"/>
      <c r="F48" s="6"/>
      <c r="G48" s="6"/>
      <c r="H48" s="6"/>
      <c r="I48" s="6">
        <v>1770042</v>
      </c>
      <c r="J48" s="6">
        <v>773283</v>
      </c>
      <c r="K48" s="6">
        <v>708486</v>
      </c>
      <c r="L48" s="6">
        <v>1578458</v>
      </c>
      <c r="M48" s="6">
        <v>1092433</v>
      </c>
      <c r="N48" s="6">
        <v>2160993</v>
      </c>
      <c r="O48" s="6">
        <v>2074498</v>
      </c>
      <c r="P48" s="6">
        <v>3684552</v>
      </c>
      <c r="Q48" s="6">
        <v>3666203</v>
      </c>
      <c r="R48" s="6">
        <v>5443388</v>
      </c>
      <c r="S48" s="6">
        <v>7105091</v>
      </c>
      <c r="T48" s="6">
        <v>7552403</v>
      </c>
      <c r="U48" s="6">
        <v>7620612</v>
      </c>
    </row>
    <row r="49" spans="1:21" ht="18" customHeight="1" x14ac:dyDescent="0.15">
      <c r="A49" s="10" t="s">
        <v>39</v>
      </c>
      <c r="B49" s="11">
        <v>38.900000000000006</v>
      </c>
      <c r="C49" s="11">
        <v>38.800000000000004</v>
      </c>
      <c r="D49" s="11">
        <v>39.199999999999989</v>
      </c>
      <c r="E49" s="11">
        <v>40.200000000000003</v>
      </c>
      <c r="F49" s="11">
        <v>42.900000000000013</v>
      </c>
      <c r="G49" s="11">
        <v>44.500000000000014</v>
      </c>
      <c r="H49" s="11">
        <v>44.79999999999999</v>
      </c>
      <c r="I49" s="11">
        <v>45.199999999999996</v>
      </c>
      <c r="J49" s="11">
        <v>45.599999999999994</v>
      </c>
      <c r="K49" s="11">
        <v>44.8</v>
      </c>
      <c r="L49" s="11">
        <v>44.400000000000013</v>
      </c>
      <c r="M49" s="11">
        <v>44</v>
      </c>
      <c r="N49" s="11">
        <v>44</v>
      </c>
      <c r="O49" s="11">
        <v>46</v>
      </c>
      <c r="P49" s="11">
        <v>46.100000000000009</v>
      </c>
      <c r="Q49" s="11">
        <v>47.7</v>
      </c>
      <c r="R49" s="11">
        <v>47.300000000000004</v>
      </c>
      <c r="S49" s="11">
        <v>47.999999999999993</v>
      </c>
      <c r="T49" s="11">
        <v>43.400000000000013</v>
      </c>
      <c r="U49" s="11">
        <v>45.599999999999994</v>
      </c>
    </row>
  </sheetData>
  <mergeCells count="24">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I13:J14"/>
    <mergeCell ref="K13:M14"/>
    <mergeCell ref="N13:N14"/>
    <mergeCell ref="I9:J10"/>
    <mergeCell ref="K9:M10"/>
    <mergeCell ref="N9:N10"/>
    <mergeCell ref="I11:J12"/>
    <mergeCell ref="K11:M12"/>
    <mergeCell ref="N11:N12"/>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&amp;R千葉市（100）</oddHeader>
    <oddFooter>&amp;C&amp;"MSゴシック"&amp;18&amp;P</oddFooter>
  </headerFooter>
  <rowBreaks count="1" manualBreakCount="1">
    <brk id="49" max="16383" man="1"/>
  </rowBreaks>
  <colBreaks count="1" manualBreakCount="1">
    <brk id="2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9DE8E-9B3C-4A39-91B5-36215239123A}">
  <sheetPr codeName="Sheet42"/>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126</v>
      </c>
      <c r="B2" s="29"/>
    </row>
    <row r="3" spans="1:14" ht="18" customHeight="1" x14ac:dyDescent="0.15">
      <c r="A3" s="29"/>
      <c r="B3" s="29"/>
    </row>
    <row r="5" spans="1:14" ht="18" customHeight="1" x14ac:dyDescent="0.15">
      <c r="A5" s="25" t="s">
        <v>1</v>
      </c>
      <c r="B5" s="26" t="s">
        <v>127</v>
      </c>
      <c r="C5" s="26"/>
      <c r="D5" s="26"/>
      <c r="E5" s="26"/>
      <c r="F5" s="26" t="s">
        <v>3</v>
      </c>
      <c r="I5" s="22" t="s">
        <v>4</v>
      </c>
      <c r="J5" s="22"/>
      <c r="K5" s="24" t="s">
        <v>128</v>
      </c>
      <c r="L5" s="24"/>
      <c r="M5" s="24"/>
      <c r="N5" s="22"/>
    </row>
    <row r="6" spans="1:14" ht="18" customHeight="1" x14ac:dyDescent="0.15">
      <c r="A6" s="24"/>
      <c r="B6" s="26"/>
      <c r="C6" s="26"/>
      <c r="D6" s="26"/>
      <c r="E6" s="26"/>
      <c r="F6" s="26"/>
      <c r="I6" s="22"/>
      <c r="J6" s="22"/>
      <c r="K6" s="24"/>
      <c r="L6" s="24"/>
      <c r="M6" s="24"/>
      <c r="N6" s="22"/>
    </row>
    <row r="7" spans="1:14" ht="18" customHeight="1" x14ac:dyDescent="0.15">
      <c r="I7" s="22" t="s">
        <v>6</v>
      </c>
      <c r="J7" s="22"/>
      <c r="K7" s="22"/>
      <c r="L7" s="22"/>
      <c r="M7" s="22"/>
      <c r="N7" s="22"/>
    </row>
    <row r="8" spans="1:14" ht="18" customHeight="1" x14ac:dyDescent="0.15">
      <c r="I8" s="22"/>
      <c r="J8" s="22"/>
      <c r="K8" s="22"/>
      <c r="L8" s="22"/>
      <c r="M8" s="22"/>
      <c r="N8" s="22"/>
    </row>
    <row r="9" spans="1:14" ht="18" customHeight="1" x14ac:dyDescent="0.15">
      <c r="I9" s="22" t="s">
        <v>7</v>
      </c>
      <c r="J9" s="22"/>
      <c r="K9" s="22"/>
      <c r="L9" s="22"/>
      <c r="M9" s="22"/>
      <c r="N9" s="22"/>
    </row>
    <row r="10" spans="1:14" ht="18" customHeight="1" x14ac:dyDescent="0.15">
      <c r="I10" s="22"/>
      <c r="J10" s="22"/>
      <c r="K10" s="22"/>
      <c r="L10" s="22"/>
      <c r="M10" s="22"/>
      <c r="N10" s="22"/>
    </row>
    <row r="11" spans="1:14" ht="18" customHeight="1" x14ac:dyDescent="0.15">
      <c r="I11" s="21" t="s">
        <v>8</v>
      </c>
      <c r="J11" s="22"/>
      <c r="K11" s="22"/>
      <c r="L11" s="22"/>
      <c r="M11" s="22"/>
      <c r="N11" s="22"/>
    </row>
    <row r="12" spans="1:14" ht="18" customHeight="1" x14ac:dyDescent="0.15">
      <c r="I12" s="21"/>
      <c r="J12" s="22"/>
      <c r="K12" s="22"/>
      <c r="L12" s="22"/>
      <c r="M12" s="22"/>
      <c r="N12" s="22"/>
    </row>
    <row r="13" spans="1:14" ht="18" customHeight="1" x14ac:dyDescent="0.15">
      <c r="I13" s="21" t="s">
        <v>9</v>
      </c>
      <c r="J13" s="22"/>
      <c r="K13" s="22"/>
      <c r="L13" s="22"/>
      <c r="M13" s="22"/>
      <c r="N13" s="22"/>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73387</v>
      </c>
      <c r="C43" s="6">
        <v>74679</v>
      </c>
      <c r="D43" s="6">
        <v>75799</v>
      </c>
      <c r="E43" s="6">
        <v>76293</v>
      </c>
      <c r="F43" s="6">
        <v>76279</v>
      </c>
      <c r="G43" s="6">
        <v>76210</v>
      </c>
      <c r="H43" s="6">
        <v>76129</v>
      </c>
      <c r="I43" s="6">
        <v>75908</v>
      </c>
      <c r="J43" s="6">
        <v>75642</v>
      </c>
      <c r="K43" s="6">
        <v>75410</v>
      </c>
      <c r="L43" s="6">
        <v>75008</v>
      </c>
      <c r="M43" s="6">
        <v>74577</v>
      </c>
      <c r="N43" s="6">
        <v>73894</v>
      </c>
      <c r="O43" s="6">
        <v>74623</v>
      </c>
      <c r="P43" s="6">
        <v>74292</v>
      </c>
      <c r="Q43" s="6">
        <v>73449</v>
      </c>
      <c r="R43" s="6">
        <v>72713</v>
      </c>
      <c r="S43" s="6">
        <v>72006</v>
      </c>
      <c r="T43" s="6">
        <v>71290</v>
      </c>
      <c r="U43" s="6">
        <v>70343</v>
      </c>
    </row>
    <row r="44" spans="1:21" ht="18" customHeight="1" x14ac:dyDescent="0.15">
      <c r="A44" s="5" t="s">
        <v>34</v>
      </c>
      <c r="B44" s="7"/>
      <c r="C44" s="7"/>
      <c r="D44" s="7"/>
      <c r="E44" s="7"/>
      <c r="F44" s="7"/>
      <c r="G44" s="7"/>
      <c r="H44" s="7">
        <v>0.68</v>
      </c>
      <c r="I44" s="7">
        <v>0.69</v>
      </c>
      <c r="J44" s="7">
        <v>0.69</v>
      </c>
      <c r="K44" s="7">
        <v>0.7</v>
      </c>
      <c r="L44" s="7">
        <v>0.7</v>
      </c>
      <c r="M44" s="7">
        <v>0.68</v>
      </c>
      <c r="N44" s="7">
        <v>0.65</v>
      </c>
      <c r="O44" s="7">
        <v>0.63</v>
      </c>
      <c r="P44" s="7">
        <v>0.63</v>
      </c>
      <c r="Q44" s="7">
        <v>0.63</v>
      </c>
      <c r="R44" s="7">
        <v>0.64</v>
      </c>
      <c r="S44" s="7">
        <v>0.64</v>
      </c>
      <c r="T44" s="7">
        <v>0.65</v>
      </c>
      <c r="U44" s="7">
        <v>0.66</v>
      </c>
    </row>
    <row r="45" spans="1:21" ht="18" customHeight="1" x14ac:dyDescent="0.15">
      <c r="A45" s="5" t="s">
        <v>35</v>
      </c>
      <c r="B45" s="8">
        <v>80.5</v>
      </c>
      <c r="C45" s="8">
        <v>78.5</v>
      </c>
      <c r="D45" s="8">
        <v>79.2</v>
      </c>
      <c r="E45" s="8">
        <v>82.1</v>
      </c>
      <c r="F45" s="8">
        <v>83.6</v>
      </c>
      <c r="G45" s="8">
        <v>87</v>
      </c>
      <c r="H45" s="8">
        <v>89.6</v>
      </c>
      <c r="I45" s="8">
        <v>91.2</v>
      </c>
      <c r="J45" s="8">
        <v>94.8</v>
      </c>
      <c r="K45" s="8">
        <v>94.5</v>
      </c>
      <c r="L45" s="8">
        <v>94.7</v>
      </c>
      <c r="M45" s="8">
        <v>92.6</v>
      </c>
      <c r="N45" s="8">
        <v>94.5</v>
      </c>
      <c r="O45" s="8">
        <v>95.5</v>
      </c>
      <c r="P45" s="8">
        <v>95.8</v>
      </c>
      <c r="Q45" s="8">
        <v>94.9</v>
      </c>
      <c r="R45" s="8">
        <v>90.3</v>
      </c>
      <c r="S45" s="8">
        <v>92.8</v>
      </c>
      <c r="T45" s="8">
        <v>93</v>
      </c>
      <c r="U45" s="8">
        <v>95.5</v>
      </c>
    </row>
    <row r="46" spans="1:21" ht="18" customHeight="1" x14ac:dyDescent="0.15">
      <c r="A46" s="9" t="s">
        <v>36</v>
      </c>
      <c r="B46" s="8">
        <v>29.3</v>
      </c>
      <c r="C46" s="8">
        <v>28.4</v>
      </c>
      <c r="D46" s="8">
        <v>29</v>
      </c>
      <c r="E46" s="8">
        <v>29.2</v>
      </c>
      <c r="F46" s="8">
        <v>29.4</v>
      </c>
      <c r="G46" s="8">
        <v>32.6</v>
      </c>
      <c r="H46" s="8">
        <v>33.4</v>
      </c>
      <c r="I46" s="8">
        <v>32.4</v>
      </c>
      <c r="J46" s="8">
        <v>31.4</v>
      </c>
      <c r="K46" s="8">
        <v>30.7</v>
      </c>
      <c r="L46" s="8">
        <v>30.1</v>
      </c>
      <c r="M46" s="8">
        <v>28.2</v>
      </c>
      <c r="N46" s="8">
        <v>28.8</v>
      </c>
      <c r="O46" s="8">
        <v>29.5</v>
      </c>
      <c r="P46" s="8">
        <v>28</v>
      </c>
      <c r="Q46" s="8">
        <v>27.9</v>
      </c>
      <c r="R46" s="8">
        <v>25</v>
      </c>
      <c r="S46" s="8">
        <v>25.9</v>
      </c>
      <c r="T46" s="8">
        <v>26.5</v>
      </c>
      <c r="U46" s="8">
        <v>27.5</v>
      </c>
    </row>
    <row r="47" spans="1:21" ht="18" customHeight="1" x14ac:dyDescent="0.15">
      <c r="A47" s="9" t="s">
        <v>37</v>
      </c>
      <c r="B47" s="8">
        <v>13.4</v>
      </c>
      <c r="C47" s="8">
        <v>12.3</v>
      </c>
      <c r="D47" s="8">
        <v>12.5</v>
      </c>
      <c r="E47" s="8">
        <v>12.3</v>
      </c>
      <c r="F47" s="8">
        <v>11.4</v>
      </c>
      <c r="G47" s="8">
        <v>12.2</v>
      </c>
      <c r="H47" s="8">
        <v>13.2</v>
      </c>
      <c r="I47" s="8">
        <v>14.2</v>
      </c>
      <c r="J47" s="8">
        <v>17.899999999999999</v>
      </c>
      <c r="K47" s="8">
        <v>18.600000000000001</v>
      </c>
      <c r="L47" s="8">
        <v>19.600000000000001</v>
      </c>
      <c r="M47" s="8">
        <v>19.3</v>
      </c>
      <c r="N47" s="8">
        <v>19.3</v>
      </c>
      <c r="O47" s="8">
        <v>19.3</v>
      </c>
      <c r="P47" s="8">
        <v>19</v>
      </c>
      <c r="Q47" s="8">
        <v>18.399999999999999</v>
      </c>
      <c r="R47" s="8">
        <v>16.2</v>
      </c>
      <c r="S47" s="8">
        <v>16.3</v>
      </c>
      <c r="T47" s="8">
        <v>14.6</v>
      </c>
      <c r="U47" s="8">
        <v>14.2</v>
      </c>
    </row>
    <row r="48" spans="1:21" ht="18" customHeight="1" x14ac:dyDescent="0.15">
      <c r="A48" s="5" t="s">
        <v>38</v>
      </c>
      <c r="B48" s="6"/>
      <c r="C48" s="6"/>
      <c r="D48" s="6"/>
      <c r="E48" s="6"/>
      <c r="F48" s="6"/>
      <c r="G48" s="6"/>
      <c r="H48" s="6"/>
      <c r="I48" s="6">
        <v>1902676</v>
      </c>
      <c r="J48" s="6">
        <v>1394384</v>
      </c>
      <c r="K48" s="6">
        <v>1197282</v>
      </c>
      <c r="L48" s="6">
        <v>819514</v>
      </c>
      <c r="M48" s="6">
        <v>945464</v>
      </c>
      <c r="N48" s="6">
        <v>1289065</v>
      </c>
      <c r="O48" s="6">
        <v>1127352</v>
      </c>
      <c r="P48" s="6">
        <v>1206511</v>
      </c>
      <c r="Q48" s="6">
        <v>1005683</v>
      </c>
      <c r="R48" s="6">
        <v>1606301</v>
      </c>
      <c r="S48" s="6">
        <v>2007767</v>
      </c>
      <c r="T48" s="6">
        <v>2407400</v>
      </c>
      <c r="U48" s="6">
        <v>2600052</v>
      </c>
    </row>
    <row r="49" spans="1:21" ht="18" customHeight="1" x14ac:dyDescent="0.15">
      <c r="A49" s="10" t="s">
        <v>39</v>
      </c>
      <c r="B49" s="11">
        <v>37.800000000000004</v>
      </c>
      <c r="C49" s="11">
        <v>37.799999999999997</v>
      </c>
      <c r="D49" s="11">
        <v>37.700000000000003</v>
      </c>
      <c r="E49" s="11">
        <v>40.599999999999994</v>
      </c>
      <c r="F49" s="11">
        <v>42.8</v>
      </c>
      <c r="G49" s="11">
        <v>42.2</v>
      </c>
      <c r="H49" s="11">
        <v>43</v>
      </c>
      <c r="I49" s="11">
        <v>44.600000000000009</v>
      </c>
      <c r="J49" s="11">
        <v>45.5</v>
      </c>
      <c r="K49" s="11">
        <v>45.199999999999996</v>
      </c>
      <c r="L49" s="11">
        <v>44.999999999999993</v>
      </c>
      <c r="M49" s="11">
        <v>45.099999999999994</v>
      </c>
      <c r="N49" s="11">
        <v>46.400000000000006</v>
      </c>
      <c r="O49" s="11">
        <v>46.7</v>
      </c>
      <c r="P49" s="11">
        <v>48.8</v>
      </c>
      <c r="Q49" s="11">
        <v>48.6</v>
      </c>
      <c r="R49" s="11">
        <v>49.099999999999994</v>
      </c>
      <c r="S49" s="11">
        <v>50.600000000000009</v>
      </c>
      <c r="T49" s="11">
        <v>51.9</v>
      </c>
      <c r="U49" s="11">
        <v>53.8</v>
      </c>
    </row>
  </sheetData>
  <mergeCells count="20">
    <mergeCell ref="I9:J10"/>
    <mergeCell ref="K9:M10"/>
    <mergeCell ref="N9:N10"/>
    <mergeCell ref="A2:B3"/>
    <mergeCell ref="A5:A6"/>
    <mergeCell ref="B5:C6"/>
    <mergeCell ref="D5:E6"/>
    <mergeCell ref="F5:F6"/>
    <mergeCell ref="I5:J6"/>
    <mergeCell ref="K5:M6"/>
    <mergeCell ref="N5:N6"/>
    <mergeCell ref="I7:J8"/>
    <mergeCell ref="K7:M8"/>
    <mergeCell ref="N7:N8"/>
    <mergeCell ref="I11:J12"/>
    <mergeCell ref="K11:M12"/>
    <mergeCell ref="N11:N12"/>
    <mergeCell ref="I13:J14"/>
    <mergeCell ref="K13:M14"/>
    <mergeCell ref="N13:N14"/>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&amp;R八街市（230）</oddHeader>
    <oddFooter>&amp;C&amp;"MSゴシック"&amp;18&amp;P</oddFooter>
  </headerFooter>
  <rowBreaks count="1" manualBreakCount="1">
    <brk id="49" max="16383" man="1"/>
  </rowBreaks>
  <colBreaks count="1" manualBreakCount="1">
    <brk id="21"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BA545-39AF-49B0-BEE0-F6390BD287DE}">
  <sheetPr codeName="Sheet41"/>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122</v>
      </c>
      <c r="B2" s="29"/>
    </row>
    <row r="3" spans="1:14" ht="18" customHeight="1" x14ac:dyDescent="0.15">
      <c r="A3" s="29"/>
      <c r="B3" s="29"/>
    </row>
    <row r="5" spans="1:14" ht="18" customHeight="1" x14ac:dyDescent="0.15">
      <c r="A5" s="25" t="s">
        <v>1</v>
      </c>
      <c r="B5" s="26" t="s">
        <v>123</v>
      </c>
      <c r="C5" s="26"/>
      <c r="D5" s="27">
        <v>26752</v>
      </c>
      <c r="E5" s="26"/>
      <c r="F5" s="26" t="s">
        <v>50</v>
      </c>
      <c r="I5" s="22" t="s">
        <v>4</v>
      </c>
      <c r="J5" s="22"/>
      <c r="K5" s="24" t="s">
        <v>124</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125</v>
      </c>
      <c r="C7" s="26"/>
      <c r="D7" s="27">
        <v>2633</v>
      </c>
      <c r="E7" s="26"/>
      <c r="F7" s="26" t="s">
        <v>50</v>
      </c>
      <c r="I7" s="22" t="s">
        <v>6</v>
      </c>
      <c r="J7" s="22"/>
      <c r="K7" s="22">
        <v>37.049999999999997</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I9" s="22" t="s">
        <v>7</v>
      </c>
      <c r="J9" s="22"/>
      <c r="K9" s="23">
        <v>81628</v>
      </c>
      <c r="L9" s="22"/>
      <c r="M9" s="22"/>
      <c r="N9" s="22" t="s">
        <v>55</v>
      </c>
    </row>
    <row r="10" spans="1:14" ht="18" customHeight="1" x14ac:dyDescent="0.15">
      <c r="I10" s="22"/>
      <c r="J10" s="22"/>
      <c r="K10" s="22"/>
      <c r="L10" s="22"/>
      <c r="M10" s="22"/>
      <c r="N10" s="22"/>
    </row>
    <row r="11" spans="1:14" ht="18" customHeight="1" x14ac:dyDescent="0.15">
      <c r="I11" s="21" t="s">
        <v>8</v>
      </c>
      <c r="J11" s="22"/>
      <c r="K11" s="23">
        <v>40218</v>
      </c>
      <c r="L11" s="22"/>
      <c r="M11" s="22"/>
      <c r="N11" s="22" t="s">
        <v>55</v>
      </c>
    </row>
    <row r="12" spans="1:14" ht="18" customHeight="1" x14ac:dyDescent="0.15">
      <c r="I12" s="21"/>
      <c r="J12" s="22"/>
      <c r="K12" s="22"/>
      <c r="L12" s="22"/>
      <c r="M12" s="22"/>
      <c r="N12" s="22"/>
    </row>
    <row r="13" spans="1:14" ht="18" customHeight="1" x14ac:dyDescent="0.15">
      <c r="I13" s="21" t="s">
        <v>9</v>
      </c>
      <c r="J13" s="22"/>
      <c r="K13" s="23">
        <v>41410</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61399</v>
      </c>
      <c r="C43" s="6">
        <v>61212</v>
      </c>
      <c r="D43" s="6">
        <v>61034</v>
      </c>
      <c r="E43" s="6">
        <v>60560</v>
      </c>
      <c r="F43" s="6">
        <v>60577</v>
      </c>
      <c r="G43" s="6">
        <v>60898</v>
      </c>
      <c r="H43" s="6">
        <v>61155</v>
      </c>
      <c r="I43" s="6">
        <v>60950</v>
      </c>
      <c r="J43" s="6">
        <v>62185</v>
      </c>
      <c r="K43" s="6">
        <v>63859</v>
      </c>
      <c r="L43" s="6">
        <v>87957</v>
      </c>
      <c r="M43" s="6">
        <v>89445</v>
      </c>
      <c r="N43" s="6">
        <v>90465</v>
      </c>
      <c r="O43" s="6">
        <v>92489</v>
      </c>
      <c r="P43" s="6">
        <v>93342</v>
      </c>
      <c r="Q43" s="6">
        <v>93722</v>
      </c>
      <c r="R43" s="6">
        <v>95040</v>
      </c>
      <c r="S43" s="6">
        <v>97263</v>
      </c>
      <c r="T43" s="6">
        <v>99286</v>
      </c>
      <c r="U43" s="6">
        <v>101299</v>
      </c>
    </row>
    <row r="44" spans="1:21" ht="18" customHeight="1" x14ac:dyDescent="0.15">
      <c r="A44" s="5" t="s">
        <v>34</v>
      </c>
      <c r="B44" s="7"/>
      <c r="C44" s="7"/>
      <c r="D44" s="7"/>
      <c r="E44" s="7"/>
      <c r="F44" s="7"/>
      <c r="G44" s="7"/>
      <c r="H44" s="7">
        <v>1.01</v>
      </c>
      <c r="I44" s="7">
        <v>1.05</v>
      </c>
      <c r="J44" s="7">
        <v>1.06</v>
      </c>
      <c r="K44" s="7">
        <v>1.08</v>
      </c>
      <c r="L44" s="7">
        <v>0.93</v>
      </c>
      <c r="M44" s="7">
        <v>0.94</v>
      </c>
      <c r="N44" s="7">
        <v>0.93</v>
      </c>
      <c r="O44" s="7">
        <v>0.94</v>
      </c>
      <c r="P44" s="7">
        <v>0.94</v>
      </c>
      <c r="Q44" s="7">
        <v>0.96</v>
      </c>
      <c r="R44" s="7">
        <v>0.97</v>
      </c>
      <c r="S44" s="7">
        <v>0.99</v>
      </c>
      <c r="T44" s="7">
        <v>0.99</v>
      </c>
      <c r="U44" s="7">
        <v>1.02</v>
      </c>
    </row>
    <row r="45" spans="1:21" ht="18" customHeight="1" x14ac:dyDescent="0.15">
      <c r="A45" s="5" t="s">
        <v>35</v>
      </c>
      <c r="B45" s="8">
        <v>86</v>
      </c>
      <c r="C45" s="8">
        <v>82.9</v>
      </c>
      <c r="D45" s="8">
        <v>89.3</v>
      </c>
      <c r="E45" s="8">
        <v>87.9</v>
      </c>
      <c r="F45" s="8">
        <v>87.8</v>
      </c>
      <c r="G45" s="8">
        <v>96.6</v>
      </c>
      <c r="H45" s="8">
        <v>93.9</v>
      </c>
      <c r="I45" s="8">
        <v>92.1</v>
      </c>
      <c r="J45" s="8">
        <v>92.2</v>
      </c>
      <c r="K45" s="8">
        <v>89.7</v>
      </c>
      <c r="L45" s="8">
        <v>90.9</v>
      </c>
      <c r="M45" s="8">
        <v>90.2</v>
      </c>
      <c r="N45" s="8">
        <v>89.7</v>
      </c>
      <c r="O45" s="8">
        <v>89.9</v>
      </c>
      <c r="P45" s="8">
        <v>88.1</v>
      </c>
      <c r="Q45" s="8">
        <v>86.1</v>
      </c>
      <c r="R45" s="8">
        <v>83.7</v>
      </c>
      <c r="S45" s="8">
        <v>83.1</v>
      </c>
      <c r="T45" s="8">
        <v>81.2</v>
      </c>
      <c r="U45" s="8">
        <v>84</v>
      </c>
    </row>
    <row r="46" spans="1:21" ht="18" customHeight="1" x14ac:dyDescent="0.15">
      <c r="A46" s="9" t="s">
        <v>36</v>
      </c>
      <c r="B46" s="8">
        <v>24.4</v>
      </c>
      <c r="C46" s="8">
        <v>24.9</v>
      </c>
      <c r="D46" s="8">
        <v>26.6</v>
      </c>
      <c r="E46" s="8">
        <v>26</v>
      </c>
      <c r="F46" s="8">
        <v>25.6</v>
      </c>
      <c r="G46" s="8">
        <v>26.9</v>
      </c>
      <c r="H46" s="8">
        <v>28.1</v>
      </c>
      <c r="I46" s="8">
        <v>26.4</v>
      </c>
      <c r="J46" s="8">
        <v>27.1</v>
      </c>
      <c r="K46" s="8">
        <v>27</v>
      </c>
      <c r="L46" s="8">
        <v>28.9</v>
      </c>
      <c r="M46" s="8">
        <v>27.2</v>
      </c>
      <c r="N46" s="8">
        <v>26.7</v>
      </c>
      <c r="O46" s="8">
        <v>26.5</v>
      </c>
      <c r="P46" s="8">
        <v>26.3</v>
      </c>
      <c r="Q46" s="8">
        <v>24.7</v>
      </c>
      <c r="R46" s="8">
        <v>24.6</v>
      </c>
      <c r="S46" s="8">
        <v>24.4</v>
      </c>
      <c r="T46" s="8">
        <v>23.4</v>
      </c>
      <c r="U46" s="8">
        <v>24.5</v>
      </c>
    </row>
    <row r="47" spans="1:21" ht="18" customHeight="1" x14ac:dyDescent="0.15">
      <c r="A47" s="9" t="s">
        <v>37</v>
      </c>
      <c r="B47" s="8">
        <v>22.2</v>
      </c>
      <c r="C47" s="8">
        <v>19.8</v>
      </c>
      <c r="D47" s="8">
        <v>20.7</v>
      </c>
      <c r="E47" s="8">
        <v>20.5</v>
      </c>
      <c r="F47" s="8">
        <v>20.3</v>
      </c>
      <c r="G47" s="8">
        <v>25.5</v>
      </c>
      <c r="H47" s="8">
        <v>19.600000000000001</v>
      </c>
      <c r="I47" s="8">
        <v>18.5</v>
      </c>
      <c r="J47" s="8">
        <v>18.8</v>
      </c>
      <c r="K47" s="8">
        <v>18</v>
      </c>
      <c r="L47" s="8">
        <v>17.2</v>
      </c>
      <c r="M47" s="8">
        <v>15.7</v>
      </c>
      <c r="N47" s="8">
        <v>15.1</v>
      </c>
      <c r="O47" s="8">
        <v>15</v>
      </c>
      <c r="P47" s="8">
        <v>14.5</v>
      </c>
      <c r="Q47" s="8">
        <v>13.9</v>
      </c>
      <c r="R47" s="8">
        <v>11.8</v>
      </c>
      <c r="S47" s="8">
        <v>11.4</v>
      </c>
      <c r="T47" s="8">
        <v>9.6</v>
      </c>
      <c r="U47" s="8">
        <v>8.9</v>
      </c>
    </row>
    <row r="48" spans="1:21" ht="18" customHeight="1" x14ac:dyDescent="0.15">
      <c r="A48" s="5" t="s">
        <v>38</v>
      </c>
      <c r="B48" s="6"/>
      <c r="C48" s="6"/>
      <c r="D48" s="6"/>
      <c r="E48" s="6"/>
      <c r="F48" s="6"/>
      <c r="G48" s="6"/>
      <c r="H48" s="6"/>
      <c r="I48" s="6">
        <v>3844143</v>
      </c>
      <c r="J48" s="6">
        <v>4245673</v>
      </c>
      <c r="K48" s="6">
        <v>4892002</v>
      </c>
      <c r="L48" s="6">
        <v>5673582</v>
      </c>
      <c r="M48" s="6">
        <v>5068007</v>
      </c>
      <c r="N48" s="6">
        <v>5416844</v>
      </c>
      <c r="O48" s="6">
        <v>6291561</v>
      </c>
      <c r="P48" s="6">
        <v>6686089</v>
      </c>
      <c r="Q48" s="6">
        <v>7399893</v>
      </c>
      <c r="R48" s="6">
        <v>8395904</v>
      </c>
      <c r="S48" s="6">
        <v>8926580</v>
      </c>
      <c r="T48" s="6">
        <v>9839229</v>
      </c>
      <c r="U48" s="6">
        <v>9388488</v>
      </c>
    </row>
    <row r="49" spans="1:21" ht="18" customHeight="1" x14ac:dyDescent="0.15">
      <c r="A49" s="10" t="s">
        <v>39</v>
      </c>
      <c r="B49" s="11">
        <v>39.400000000000006</v>
      </c>
      <c r="C49" s="11">
        <v>38.200000000000003</v>
      </c>
      <c r="D49" s="11">
        <v>42</v>
      </c>
      <c r="E49" s="11">
        <v>41.400000000000006</v>
      </c>
      <c r="F49" s="11">
        <v>41.899999999999991</v>
      </c>
      <c r="G49" s="11">
        <v>44.199999999999989</v>
      </c>
      <c r="H49" s="11">
        <v>46.20000000000001</v>
      </c>
      <c r="I49" s="11">
        <v>47.199999999999989</v>
      </c>
      <c r="J49" s="11">
        <v>46.3</v>
      </c>
      <c r="K49" s="11">
        <v>44.7</v>
      </c>
      <c r="L49" s="11">
        <v>44.800000000000011</v>
      </c>
      <c r="M49" s="11">
        <v>47.3</v>
      </c>
      <c r="N49" s="11">
        <v>47.9</v>
      </c>
      <c r="O49" s="11">
        <v>48.400000000000006</v>
      </c>
      <c r="P49" s="11">
        <v>47.3</v>
      </c>
      <c r="Q49" s="11">
        <v>47.499999999999993</v>
      </c>
      <c r="R49" s="11">
        <v>47.3</v>
      </c>
      <c r="S49" s="11">
        <v>47.3</v>
      </c>
      <c r="T49" s="11">
        <v>48.2</v>
      </c>
      <c r="U49" s="11">
        <v>50.6</v>
      </c>
    </row>
  </sheetData>
  <mergeCells count="24">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I13:J14"/>
    <mergeCell ref="K13:M14"/>
    <mergeCell ref="N13:N14"/>
    <mergeCell ref="I9:J10"/>
    <mergeCell ref="K9:M10"/>
    <mergeCell ref="N9:N10"/>
    <mergeCell ref="I11:J12"/>
    <mergeCell ref="K11:M12"/>
    <mergeCell ref="N11:N12"/>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&amp;R印西市（231）</oddHeader>
    <oddFooter>&amp;C&amp;"MSゴシック"&amp;18&amp;P</oddFooter>
  </headerFooter>
  <rowBreaks count="1" manualBreakCount="1">
    <brk id="49" max="16383" man="1"/>
  </rowBreaks>
  <colBreaks count="1" manualBreakCount="1">
    <brk id="21"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6C2E2-59A7-40B6-9391-44EBA2BFEF6B}">
  <sheetPr codeName="Sheet40"/>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120</v>
      </c>
      <c r="B2" s="29"/>
    </row>
    <row r="3" spans="1:14" ht="18" customHeight="1" x14ac:dyDescent="0.15">
      <c r="A3" s="29"/>
      <c r="B3" s="29"/>
    </row>
    <row r="5" spans="1:14" ht="18" customHeight="1" x14ac:dyDescent="0.15">
      <c r="A5" s="25" t="s">
        <v>1</v>
      </c>
      <c r="B5" s="26" t="s">
        <v>121</v>
      </c>
      <c r="C5" s="26"/>
      <c r="D5" s="26"/>
      <c r="E5" s="26"/>
      <c r="F5" s="26" t="s">
        <v>3</v>
      </c>
      <c r="I5" s="22" t="s">
        <v>4</v>
      </c>
      <c r="J5" s="22"/>
      <c r="K5" s="24" t="s">
        <v>5</v>
      </c>
      <c r="L5" s="24"/>
      <c r="M5" s="24"/>
      <c r="N5" s="22"/>
    </row>
    <row r="6" spans="1:14" ht="18" customHeight="1" x14ac:dyDescent="0.15">
      <c r="A6" s="24"/>
      <c r="B6" s="26"/>
      <c r="C6" s="26"/>
      <c r="D6" s="26"/>
      <c r="E6" s="26"/>
      <c r="F6" s="26"/>
      <c r="I6" s="22"/>
      <c r="J6" s="22"/>
      <c r="K6" s="24"/>
      <c r="L6" s="24"/>
      <c r="M6" s="24"/>
      <c r="N6" s="22"/>
    </row>
    <row r="7" spans="1:14" ht="18" customHeight="1" x14ac:dyDescent="0.15">
      <c r="I7" s="22" t="s">
        <v>6</v>
      </c>
      <c r="J7" s="22"/>
      <c r="K7" s="22"/>
      <c r="L7" s="22"/>
      <c r="M7" s="22"/>
      <c r="N7" s="22"/>
    </row>
    <row r="8" spans="1:14" ht="18" customHeight="1" x14ac:dyDescent="0.15">
      <c r="I8" s="22"/>
      <c r="J8" s="22"/>
      <c r="K8" s="22"/>
      <c r="L8" s="22"/>
      <c r="M8" s="22"/>
      <c r="N8" s="22"/>
    </row>
    <row r="9" spans="1:14" ht="18" customHeight="1" x14ac:dyDescent="0.15">
      <c r="I9" s="22" t="s">
        <v>7</v>
      </c>
      <c r="J9" s="22"/>
      <c r="K9" s="22"/>
      <c r="L9" s="22"/>
      <c r="M9" s="22"/>
      <c r="N9" s="22"/>
    </row>
    <row r="10" spans="1:14" ht="18" customHeight="1" x14ac:dyDescent="0.15">
      <c r="I10" s="22"/>
      <c r="J10" s="22"/>
      <c r="K10" s="22"/>
      <c r="L10" s="22"/>
      <c r="M10" s="22"/>
      <c r="N10" s="22"/>
    </row>
    <row r="11" spans="1:14" ht="18" customHeight="1" x14ac:dyDescent="0.15">
      <c r="I11" s="21" t="s">
        <v>8</v>
      </c>
      <c r="J11" s="22"/>
      <c r="K11" s="22"/>
      <c r="L11" s="22"/>
      <c r="M11" s="22"/>
      <c r="N11" s="22"/>
    </row>
    <row r="12" spans="1:14" ht="18" customHeight="1" x14ac:dyDescent="0.15">
      <c r="I12" s="21"/>
      <c r="J12" s="22"/>
      <c r="K12" s="22"/>
      <c r="L12" s="22"/>
      <c r="M12" s="22"/>
      <c r="N12" s="22"/>
    </row>
    <row r="13" spans="1:14" ht="18" customHeight="1" x14ac:dyDescent="0.15">
      <c r="I13" s="21" t="s">
        <v>9</v>
      </c>
      <c r="J13" s="22"/>
      <c r="K13" s="22"/>
      <c r="L13" s="22"/>
      <c r="M13" s="22"/>
      <c r="N13" s="22"/>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50405</v>
      </c>
      <c r="C43" s="6">
        <v>50569</v>
      </c>
      <c r="D43" s="6">
        <v>50950</v>
      </c>
      <c r="E43" s="6">
        <v>51529</v>
      </c>
      <c r="F43" s="6">
        <v>52811</v>
      </c>
      <c r="G43" s="6">
        <v>53243</v>
      </c>
      <c r="H43" s="6">
        <v>54030</v>
      </c>
      <c r="I43" s="6">
        <v>55684</v>
      </c>
      <c r="J43" s="6">
        <v>58036</v>
      </c>
      <c r="K43" s="6">
        <v>59389</v>
      </c>
      <c r="L43" s="6">
        <v>60334</v>
      </c>
      <c r="M43" s="6">
        <v>61073</v>
      </c>
      <c r="N43" s="6">
        <v>61256</v>
      </c>
      <c r="O43" s="6">
        <v>62386</v>
      </c>
      <c r="P43" s="6">
        <v>62518</v>
      </c>
      <c r="Q43" s="6">
        <v>62761</v>
      </c>
      <c r="R43" s="6">
        <v>63169</v>
      </c>
      <c r="S43" s="6">
        <v>63345</v>
      </c>
      <c r="T43" s="6">
        <v>63790</v>
      </c>
      <c r="U43" s="6">
        <v>63723</v>
      </c>
    </row>
    <row r="44" spans="1:21" ht="18" customHeight="1" x14ac:dyDescent="0.15">
      <c r="A44" s="5" t="s">
        <v>34</v>
      </c>
      <c r="B44" s="7"/>
      <c r="C44" s="7"/>
      <c r="D44" s="7"/>
      <c r="E44" s="7"/>
      <c r="F44" s="7"/>
      <c r="G44" s="7"/>
      <c r="H44" s="7">
        <v>0.91</v>
      </c>
      <c r="I44" s="7">
        <v>0.95</v>
      </c>
      <c r="J44" s="7">
        <v>0.97</v>
      </c>
      <c r="K44" s="7">
        <v>0.97</v>
      </c>
      <c r="L44" s="7">
        <v>0.95</v>
      </c>
      <c r="M44" s="7">
        <v>0.93</v>
      </c>
      <c r="N44" s="7">
        <v>0.9</v>
      </c>
      <c r="O44" s="7">
        <v>0.88</v>
      </c>
      <c r="P44" s="7">
        <v>0.88</v>
      </c>
      <c r="Q44" s="7">
        <v>0.88</v>
      </c>
      <c r="R44" s="7">
        <v>0.89</v>
      </c>
      <c r="S44" s="7">
        <v>0.9</v>
      </c>
      <c r="T44" s="7">
        <v>0.9</v>
      </c>
      <c r="U44" s="7">
        <v>0.9</v>
      </c>
    </row>
    <row r="45" spans="1:21" ht="18" customHeight="1" x14ac:dyDescent="0.15">
      <c r="A45" s="5" t="s">
        <v>35</v>
      </c>
      <c r="B45" s="8">
        <v>85.1</v>
      </c>
      <c r="C45" s="8">
        <v>81.3</v>
      </c>
      <c r="D45" s="8">
        <v>93.9</v>
      </c>
      <c r="E45" s="8">
        <v>93.9</v>
      </c>
      <c r="F45" s="8">
        <v>93.7</v>
      </c>
      <c r="G45" s="8">
        <v>96.7</v>
      </c>
      <c r="H45" s="8">
        <v>98.7</v>
      </c>
      <c r="I45" s="8">
        <v>97.5</v>
      </c>
      <c r="J45" s="8">
        <v>96.9</v>
      </c>
      <c r="K45" s="8">
        <v>94.3</v>
      </c>
      <c r="L45" s="8">
        <v>94.5</v>
      </c>
      <c r="M45" s="8">
        <v>91.5</v>
      </c>
      <c r="N45" s="8">
        <v>90.3</v>
      </c>
      <c r="O45" s="8">
        <v>93.9</v>
      </c>
      <c r="P45" s="8">
        <v>91.8</v>
      </c>
      <c r="Q45" s="8">
        <v>91.5</v>
      </c>
      <c r="R45" s="8">
        <v>88.6</v>
      </c>
      <c r="S45" s="8">
        <v>91.1</v>
      </c>
      <c r="T45" s="8">
        <v>92.3</v>
      </c>
      <c r="U45" s="8">
        <v>93.8</v>
      </c>
    </row>
    <row r="46" spans="1:21" ht="18" customHeight="1" x14ac:dyDescent="0.15">
      <c r="A46" s="9" t="s">
        <v>36</v>
      </c>
      <c r="B46" s="8">
        <v>26.9</v>
      </c>
      <c r="C46" s="8">
        <v>25.4</v>
      </c>
      <c r="D46" s="8">
        <v>28.8</v>
      </c>
      <c r="E46" s="8">
        <v>27.8</v>
      </c>
      <c r="F46" s="8">
        <v>27.8</v>
      </c>
      <c r="G46" s="8">
        <v>28.7</v>
      </c>
      <c r="H46" s="8">
        <v>29.9</v>
      </c>
      <c r="I46" s="8">
        <v>29.6</v>
      </c>
      <c r="J46" s="8">
        <v>28.3</v>
      </c>
      <c r="K46" s="8">
        <v>26.7</v>
      </c>
      <c r="L46" s="8">
        <v>26.9</v>
      </c>
      <c r="M46" s="8">
        <v>25.4</v>
      </c>
      <c r="N46" s="8">
        <v>25.6</v>
      </c>
      <c r="O46" s="8">
        <v>26.6</v>
      </c>
      <c r="P46" s="8">
        <v>24.8</v>
      </c>
      <c r="Q46" s="8">
        <v>24.5</v>
      </c>
      <c r="R46" s="8">
        <v>24.1</v>
      </c>
      <c r="S46" s="8">
        <v>24.8</v>
      </c>
      <c r="T46" s="8">
        <v>24.3</v>
      </c>
      <c r="U46" s="8">
        <v>23.5</v>
      </c>
    </row>
    <row r="47" spans="1:21" ht="18" customHeight="1" x14ac:dyDescent="0.15">
      <c r="A47" s="9" t="s">
        <v>37</v>
      </c>
      <c r="B47" s="8">
        <v>20.3</v>
      </c>
      <c r="C47" s="8">
        <v>18.899999999999999</v>
      </c>
      <c r="D47" s="8">
        <v>20.9</v>
      </c>
      <c r="E47" s="8">
        <v>20.6</v>
      </c>
      <c r="F47" s="8">
        <v>20.3</v>
      </c>
      <c r="G47" s="8">
        <v>20.7</v>
      </c>
      <c r="H47" s="8">
        <v>21</v>
      </c>
      <c r="I47" s="8">
        <v>18.8</v>
      </c>
      <c r="J47" s="8">
        <v>18</v>
      </c>
      <c r="K47" s="8">
        <v>15.8</v>
      </c>
      <c r="L47" s="8">
        <v>15.3</v>
      </c>
      <c r="M47" s="8">
        <v>14</v>
      </c>
      <c r="N47" s="8">
        <v>12.5</v>
      </c>
      <c r="O47" s="8">
        <v>13.2</v>
      </c>
      <c r="P47" s="8">
        <v>14.2</v>
      </c>
      <c r="Q47" s="8">
        <v>12.7</v>
      </c>
      <c r="R47" s="8">
        <v>11.5</v>
      </c>
      <c r="S47" s="8">
        <v>12.5</v>
      </c>
      <c r="T47" s="8">
        <v>13.3</v>
      </c>
      <c r="U47" s="8">
        <v>13.9</v>
      </c>
    </row>
    <row r="48" spans="1:21" ht="18" customHeight="1" x14ac:dyDescent="0.15">
      <c r="A48" s="5" t="s">
        <v>38</v>
      </c>
      <c r="B48" s="6"/>
      <c r="C48" s="6"/>
      <c r="D48" s="6"/>
      <c r="E48" s="6"/>
      <c r="F48" s="6"/>
      <c r="G48" s="6"/>
      <c r="H48" s="6"/>
      <c r="I48" s="6">
        <v>2561700</v>
      </c>
      <c r="J48" s="6">
        <v>2187372</v>
      </c>
      <c r="K48" s="6">
        <v>2003806</v>
      </c>
      <c r="L48" s="6">
        <v>1723722</v>
      </c>
      <c r="M48" s="6">
        <v>2246801</v>
      </c>
      <c r="N48" s="6">
        <v>2388576</v>
      </c>
      <c r="O48" s="6">
        <v>2097369</v>
      </c>
      <c r="P48" s="6">
        <v>2087653</v>
      </c>
      <c r="Q48" s="6">
        <v>2112302</v>
      </c>
      <c r="R48" s="6">
        <v>2305948</v>
      </c>
      <c r="S48" s="6">
        <v>2684812</v>
      </c>
      <c r="T48" s="6">
        <v>2627157</v>
      </c>
      <c r="U48" s="6">
        <v>2651666</v>
      </c>
    </row>
    <row r="49" spans="1:21" ht="18" customHeight="1" x14ac:dyDescent="0.15">
      <c r="A49" s="10" t="s">
        <v>39</v>
      </c>
      <c r="B49" s="11">
        <v>37.899999999999991</v>
      </c>
      <c r="C49" s="11">
        <v>37</v>
      </c>
      <c r="D49" s="11">
        <v>44.20000000000001</v>
      </c>
      <c r="E49" s="11">
        <v>45.500000000000007</v>
      </c>
      <c r="F49" s="11">
        <v>45.600000000000009</v>
      </c>
      <c r="G49" s="11">
        <v>47.3</v>
      </c>
      <c r="H49" s="11">
        <v>47.800000000000011</v>
      </c>
      <c r="I49" s="11">
        <v>49.100000000000009</v>
      </c>
      <c r="J49" s="11">
        <v>50.600000000000009</v>
      </c>
      <c r="K49" s="11">
        <v>51.8</v>
      </c>
      <c r="L49" s="11">
        <v>52.3</v>
      </c>
      <c r="M49" s="11">
        <v>52.099999999999994</v>
      </c>
      <c r="N49" s="11">
        <v>52.199999999999989</v>
      </c>
      <c r="O49" s="11">
        <v>54.100000000000009</v>
      </c>
      <c r="P49" s="11">
        <v>52.8</v>
      </c>
      <c r="Q49" s="11">
        <v>54.3</v>
      </c>
      <c r="R49" s="11">
        <v>53</v>
      </c>
      <c r="S49" s="11">
        <v>53.8</v>
      </c>
      <c r="T49" s="11">
        <v>54.7</v>
      </c>
      <c r="U49" s="11">
        <v>56.4</v>
      </c>
    </row>
  </sheetData>
  <mergeCells count="20">
    <mergeCell ref="I9:J10"/>
    <mergeCell ref="K9:M10"/>
    <mergeCell ref="N9:N10"/>
    <mergeCell ref="A2:B3"/>
    <mergeCell ref="A5:A6"/>
    <mergeCell ref="B5:C6"/>
    <mergeCell ref="D5:E6"/>
    <mergeCell ref="F5:F6"/>
    <mergeCell ref="I5:J6"/>
    <mergeCell ref="K5:M6"/>
    <mergeCell ref="N5:N6"/>
    <mergeCell ref="I7:J8"/>
    <mergeCell ref="K7:M8"/>
    <mergeCell ref="N7:N8"/>
    <mergeCell ref="I11:J12"/>
    <mergeCell ref="K11:M12"/>
    <mergeCell ref="N11:N12"/>
    <mergeCell ref="I13:J14"/>
    <mergeCell ref="K13:M14"/>
    <mergeCell ref="N13:N14"/>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&amp;R白井市（232）</oddHeader>
    <oddFooter>&amp;C&amp;"MSゴシック"&amp;18&amp;P</oddFooter>
  </headerFooter>
  <rowBreaks count="1" manualBreakCount="1">
    <brk id="49" max="16383" man="1"/>
  </rowBreaks>
  <colBreaks count="1" manualBreakCount="1">
    <brk id="21"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196AD-5B16-481B-A5F9-C1F88D05AE87}">
  <sheetPr codeName="Sheet39"/>
  <dimension ref="A2:U49"/>
  <sheetViews>
    <sheetView showGridLines="0" showZeros="0"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117</v>
      </c>
      <c r="B2" s="29"/>
    </row>
    <row r="3" spans="1:14" ht="18" customHeight="1" x14ac:dyDescent="0.15">
      <c r="A3" s="29"/>
      <c r="B3" s="29"/>
    </row>
    <row r="5" spans="1:14" ht="18" customHeight="1" x14ac:dyDescent="0.15">
      <c r="A5" s="25" t="s">
        <v>1</v>
      </c>
      <c r="B5" s="26" t="s">
        <v>118</v>
      </c>
      <c r="C5" s="26"/>
      <c r="D5" s="26"/>
      <c r="E5" s="26"/>
      <c r="F5" s="26" t="s">
        <v>3</v>
      </c>
      <c r="I5" s="22" t="s">
        <v>4</v>
      </c>
      <c r="J5" s="22"/>
      <c r="K5" s="24" t="s">
        <v>119</v>
      </c>
      <c r="L5" s="24"/>
      <c r="M5" s="24"/>
      <c r="N5" s="22"/>
    </row>
    <row r="6" spans="1:14" ht="18" customHeight="1" x14ac:dyDescent="0.15">
      <c r="A6" s="24"/>
      <c r="B6" s="26"/>
      <c r="C6" s="26"/>
      <c r="D6" s="26"/>
      <c r="E6" s="26"/>
      <c r="F6" s="26"/>
      <c r="I6" s="22"/>
      <c r="J6" s="22"/>
      <c r="K6" s="24"/>
      <c r="L6" s="24"/>
      <c r="M6" s="24"/>
      <c r="N6" s="22"/>
    </row>
    <row r="7" spans="1:14" ht="18" customHeight="1" x14ac:dyDescent="0.15">
      <c r="I7" s="22" t="s">
        <v>6</v>
      </c>
      <c r="J7" s="22"/>
      <c r="K7" s="22"/>
      <c r="L7" s="22"/>
      <c r="M7" s="22"/>
      <c r="N7" s="22"/>
    </row>
    <row r="8" spans="1:14" ht="18" customHeight="1" x14ac:dyDescent="0.15">
      <c r="I8" s="22"/>
      <c r="J8" s="22"/>
      <c r="K8" s="22"/>
      <c r="L8" s="22"/>
      <c r="M8" s="22"/>
      <c r="N8" s="22"/>
    </row>
    <row r="9" spans="1:14" ht="18" customHeight="1" x14ac:dyDescent="0.15">
      <c r="I9" s="22" t="s">
        <v>7</v>
      </c>
      <c r="J9" s="22"/>
      <c r="K9" s="22"/>
      <c r="L9" s="22"/>
      <c r="M9" s="22"/>
      <c r="N9" s="22"/>
    </row>
    <row r="10" spans="1:14" ht="18" customHeight="1" x14ac:dyDescent="0.15">
      <c r="I10" s="22"/>
      <c r="J10" s="22"/>
      <c r="K10" s="22"/>
      <c r="L10" s="22"/>
      <c r="M10" s="22"/>
      <c r="N10" s="22"/>
    </row>
    <row r="11" spans="1:14" ht="18" customHeight="1" x14ac:dyDescent="0.15">
      <c r="I11" s="21" t="s">
        <v>8</v>
      </c>
      <c r="J11" s="22"/>
      <c r="K11" s="22"/>
      <c r="L11" s="22"/>
      <c r="M11" s="22"/>
      <c r="N11" s="22"/>
    </row>
    <row r="12" spans="1:14" ht="18" customHeight="1" x14ac:dyDescent="0.15">
      <c r="I12" s="21"/>
      <c r="J12" s="22"/>
      <c r="K12" s="22"/>
      <c r="L12" s="22"/>
      <c r="M12" s="22"/>
      <c r="N12" s="22"/>
    </row>
    <row r="13" spans="1:14" ht="18" customHeight="1" x14ac:dyDescent="0.15">
      <c r="I13" s="21" t="s">
        <v>9</v>
      </c>
      <c r="J13" s="22"/>
      <c r="K13" s="22"/>
      <c r="L13" s="22"/>
      <c r="M13" s="22"/>
      <c r="N13" s="22"/>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49035</v>
      </c>
      <c r="C43" s="6">
        <v>49164</v>
      </c>
      <c r="D43" s="6">
        <v>49309</v>
      </c>
      <c r="E43" s="6">
        <v>49566</v>
      </c>
      <c r="F43" s="6">
        <v>49697</v>
      </c>
      <c r="G43" s="6">
        <v>49653</v>
      </c>
      <c r="H43" s="6">
        <v>49840</v>
      </c>
      <c r="I43" s="6">
        <v>49876</v>
      </c>
      <c r="J43" s="6">
        <v>50036</v>
      </c>
      <c r="K43" s="6">
        <v>49930</v>
      </c>
      <c r="L43" s="6">
        <v>49812</v>
      </c>
      <c r="M43" s="6">
        <v>49375</v>
      </c>
      <c r="N43" s="6">
        <v>48809</v>
      </c>
      <c r="O43" s="6">
        <v>50038</v>
      </c>
      <c r="P43" s="6">
        <v>50018</v>
      </c>
      <c r="Q43" s="6">
        <v>49972</v>
      </c>
      <c r="R43" s="6">
        <v>49947</v>
      </c>
      <c r="S43" s="6">
        <v>50127</v>
      </c>
      <c r="T43" s="6">
        <v>50258</v>
      </c>
      <c r="U43" s="6">
        <v>50201</v>
      </c>
    </row>
    <row r="44" spans="1:21" ht="18" customHeight="1" x14ac:dyDescent="0.15">
      <c r="A44" s="5" t="s">
        <v>34</v>
      </c>
      <c r="B44" s="7"/>
      <c r="C44" s="7"/>
      <c r="D44" s="7"/>
      <c r="E44" s="7"/>
      <c r="F44" s="7"/>
      <c r="G44" s="7"/>
      <c r="H44" s="7">
        <v>0.82</v>
      </c>
      <c r="I44" s="7">
        <v>0.83</v>
      </c>
      <c r="J44" s="7">
        <v>0.84</v>
      </c>
      <c r="K44" s="7">
        <v>0.84</v>
      </c>
      <c r="L44" s="7">
        <v>0.83</v>
      </c>
      <c r="M44" s="7">
        <v>0.81</v>
      </c>
      <c r="N44" s="7">
        <v>0.78</v>
      </c>
      <c r="O44" s="7">
        <v>0.76</v>
      </c>
      <c r="P44" s="7">
        <v>0.76</v>
      </c>
      <c r="Q44" s="7">
        <v>0.76</v>
      </c>
      <c r="R44" s="7">
        <v>0.77</v>
      </c>
      <c r="S44" s="7">
        <v>0.78</v>
      </c>
      <c r="T44" s="7">
        <v>0.79</v>
      </c>
      <c r="U44" s="7">
        <v>0.8</v>
      </c>
    </row>
    <row r="45" spans="1:21" ht="18" customHeight="1" x14ac:dyDescent="0.15">
      <c r="A45" s="5" t="s">
        <v>35</v>
      </c>
      <c r="B45" s="8">
        <v>85.1</v>
      </c>
      <c r="C45" s="8">
        <v>86.6</v>
      </c>
      <c r="D45" s="8">
        <v>84.3</v>
      </c>
      <c r="E45" s="8">
        <v>87.3</v>
      </c>
      <c r="F45" s="8">
        <v>89.2</v>
      </c>
      <c r="G45" s="8">
        <v>93.2</v>
      </c>
      <c r="H45" s="8">
        <v>93.1</v>
      </c>
      <c r="I45" s="8">
        <v>91</v>
      </c>
      <c r="J45" s="8">
        <v>95.4</v>
      </c>
      <c r="K45" s="8">
        <v>95.4</v>
      </c>
      <c r="L45" s="8">
        <v>92.7</v>
      </c>
      <c r="M45" s="8">
        <v>90.3</v>
      </c>
      <c r="N45" s="8">
        <v>90.4</v>
      </c>
      <c r="O45" s="8">
        <v>92.5</v>
      </c>
      <c r="P45" s="8">
        <v>89.6</v>
      </c>
      <c r="Q45" s="8">
        <v>88.6</v>
      </c>
      <c r="R45" s="8">
        <v>91.3</v>
      </c>
      <c r="S45" s="8">
        <v>92.4</v>
      </c>
      <c r="T45" s="8">
        <v>97.2</v>
      </c>
      <c r="U45" s="8">
        <v>95.2</v>
      </c>
    </row>
    <row r="46" spans="1:21" ht="18" customHeight="1" x14ac:dyDescent="0.15">
      <c r="A46" s="9" t="s">
        <v>36</v>
      </c>
      <c r="B46" s="8">
        <v>36.9</v>
      </c>
      <c r="C46" s="8">
        <v>36.5</v>
      </c>
      <c r="D46" s="8">
        <v>36</v>
      </c>
      <c r="E46" s="8">
        <v>35.9</v>
      </c>
      <c r="F46" s="8">
        <v>37.1</v>
      </c>
      <c r="G46" s="8">
        <v>38.200000000000003</v>
      </c>
      <c r="H46" s="8">
        <v>38.9</v>
      </c>
      <c r="I46" s="8">
        <v>37.1</v>
      </c>
      <c r="J46" s="8">
        <v>38.299999999999997</v>
      </c>
      <c r="K46" s="8">
        <v>38.200000000000003</v>
      </c>
      <c r="L46" s="8">
        <v>37.299999999999997</v>
      </c>
      <c r="M46" s="8">
        <v>35.9</v>
      </c>
      <c r="N46" s="8">
        <v>35.9</v>
      </c>
      <c r="O46" s="8">
        <v>36.700000000000003</v>
      </c>
      <c r="P46" s="8">
        <v>34.5</v>
      </c>
      <c r="Q46" s="8">
        <v>31.6</v>
      </c>
      <c r="R46" s="8">
        <v>31.6</v>
      </c>
      <c r="S46" s="8">
        <v>32.6</v>
      </c>
      <c r="T46" s="8">
        <v>33.6</v>
      </c>
      <c r="U46" s="8">
        <v>32.1</v>
      </c>
    </row>
    <row r="47" spans="1:21" ht="18" customHeight="1" x14ac:dyDescent="0.15">
      <c r="A47" s="9" t="s">
        <v>37</v>
      </c>
      <c r="B47" s="8">
        <v>16.5</v>
      </c>
      <c r="C47" s="8">
        <v>16.399999999999999</v>
      </c>
      <c r="D47" s="8">
        <v>15.9</v>
      </c>
      <c r="E47" s="8">
        <v>15.7</v>
      </c>
      <c r="F47" s="8">
        <v>16</v>
      </c>
      <c r="G47" s="8">
        <v>16.600000000000001</v>
      </c>
      <c r="H47" s="8">
        <v>17.899999999999999</v>
      </c>
      <c r="I47" s="8">
        <v>16.7</v>
      </c>
      <c r="J47" s="8">
        <v>16</v>
      </c>
      <c r="K47" s="8">
        <v>15.1</v>
      </c>
      <c r="L47" s="8">
        <v>14.4</v>
      </c>
      <c r="M47" s="8">
        <v>13.7</v>
      </c>
      <c r="N47" s="8">
        <v>12.5</v>
      </c>
      <c r="O47" s="8">
        <v>11.9</v>
      </c>
      <c r="P47" s="8">
        <v>11.6</v>
      </c>
      <c r="Q47" s="8">
        <v>12.5</v>
      </c>
      <c r="R47" s="8">
        <v>13.4</v>
      </c>
      <c r="S47" s="8">
        <v>14.4</v>
      </c>
      <c r="T47" s="8">
        <v>16.8</v>
      </c>
      <c r="U47" s="8">
        <v>17.5</v>
      </c>
    </row>
    <row r="48" spans="1:21" ht="18" customHeight="1" x14ac:dyDescent="0.15">
      <c r="A48" s="5" t="s">
        <v>38</v>
      </c>
      <c r="B48" s="6"/>
      <c r="C48" s="6"/>
      <c r="D48" s="6"/>
      <c r="E48" s="6"/>
      <c r="F48" s="6"/>
      <c r="G48" s="6"/>
      <c r="H48" s="6"/>
      <c r="I48" s="6">
        <v>518148</v>
      </c>
      <c r="J48" s="6">
        <v>653712</v>
      </c>
      <c r="K48" s="6">
        <v>811182</v>
      </c>
      <c r="L48" s="6">
        <v>850951</v>
      </c>
      <c r="M48" s="6">
        <v>866975</v>
      </c>
      <c r="N48" s="6">
        <v>854764</v>
      </c>
      <c r="O48" s="6">
        <v>790587</v>
      </c>
      <c r="P48" s="6">
        <v>618383</v>
      </c>
      <c r="Q48" s="6">
        <v>850669</v>
      </c>
      <c r="R48" s="6">
        <v>1191260</v>
      </c>
      <c r="S48" s="6">
        <v>1163854</v>
      </c>
      <c r="T48" s="6">
        <v>1067453</v>
      </c>
      <c r="U48" s="6">
        <v>1136950</v>
      </c>
    </row>
    <row r="49" spans="1:21" ht="18" customHeight="1" x14ac:dyDescent="0.15">
      <c r="A49" s="10" t="s">
        <v>39</v>
      </c>
      <c r="B49" s="11">
        <v>31.699999999999996</v>
      </c>
      <c r="C49" s="11">
        <v>33.699999999999996</v>
      </c>
      <c r="D49" s="11">
        <v>32.4</v>
      </c>
      <c r="E49" s="11">
        <v>35.700000000000003</v>
      </c>
      <c r="F49" s="11">
        <v>36.1</v>
      </c>
      <c r="G49" s="11">
        <v>38.4</v>
      </c>
      <c r="H49" s="11">
        <v>36.299999999999997</v>
      </c>
      <c r="I49" s="11">
        <v>37.200000000000003</v>
      </c>
      <c r="J49" s="11">
        <v>41.100000000000009</v>
      </c>
      <c r="K49" s="11">
        <v>42.1</v>
      </c>
      <c r="L49" s="11">
        <v>41.000000000000007</v>
      </c>
      <c r="M49" s="11">
        <v>40.700000000000003</v>
      </c>
      <c r="N49" s="11">
        <v>42.000000000000007</v>
      </c>
      <c r="O49" s="11">
        <v>43.9</v>
      </c>
      <c r="P49" s="11">
        <v>43.499999999999993</v>
      </c>
      <c r="Q49" s="11">
        <v>44.499999999999993</v>
      </c>
      <c r="R49" s="11">
        <v>46.3</v>
      </c>
      <c r="S49" s="11">
        <v>45.400000000000006</v>
      </c>
      <c r="T49" s="11">
        <v>46.8</v>
      </c>
      <c r="U49" s="11">
        <v>45.6</v>
      </c>
    </row>
  </sheetData>
  <mergeCells count="20">
    <mergeCell ref="I9:J10"/>
    <mergeCell ref="K9:M10"/>
    <mergeCell ref="N9:N10"/>
    <mergeCell ref="A2:B3"/>
    <mergeCell ref="A5:A6"/>
    <mergeCell ref="B5:C6"/>
    <mergeCell ref="D5:E6"/>
    <mergeCell ref="F5:F6"/>
    <mergeCell ref="I5:J6"/>
    <mergeCell ref="K5:M6"/>
    <mergeCell ref="N5:N6"/>
    <mergeCell ref="I7:J8"/>
    <mergeCell ref="K7:M8"/>
    <mergeCell ref="N7:N8"/>
    <mergeCell ref="I11:J12"/>
    <mergeCell ref="K11:M12"/>
    <mergeCell ref="N11:N12"/>
    <mergeCell ref="I13:J14"/>
    <mergeCell ref="K13:M14"/>
    <mergeCell ref="N13:N14"/>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&amp;R富里市（233）</oddHeader>
    <oddFooter>&amp;C&amp;"MSゴシック"&amp;18&amp;P</oddFooter>
  </headerFooter>
  <rowBreaks count="1" manualBreakCount="1">
    <brk id="49" max="16383" man="1"/>
  </rowBreaks>
  <colBreaks count="1" manualBreakCount="1">
    <brk id="21"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777DA-616B-4C7C-B1B8-7DB4B426616E}">
  <sheetPr codeName="Sheet38"/>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115</v>
      </c>
      <c r="B2" s="29"/>
    </row>
    <row r="3" spans="1:14" ht="18" customHeight="1" x14ac:dyDescent="0.15">
      <c r="A3" s="29"/>
      <c r="B3" s="29"/>
    </row>
    <row r="5" spans="1:14" ht="18" customHeight="1" x14ac:dyDescent="0.15">
      <c r="A5" s="25" t="s">
        <v>1</v>
      </c>
      <c r="B5" s="26" t="s">
        <v>116</v>
      </c>
      <c r="C5" s="26"/>
      <c r="D5" s="26"/>
      <c r="E5" s="26"/>
      <c r="F5" s="26" t="s">
        <v>3</v>
      </c>
      <c r="I5" s="22" t="s">
        <v>4</v>
      </c>
      <c r="J5" s="22"/>
      <c r="K5" s="24" t="s">
        <v>107</v>
      </c>
      <c r="L5" s="24"/>
      <c r="M5" s="24"/>
      <c r="N5" s="22"/>
    </row>
    <row r="6" spans="1:14" ht="18" customHeight="1" x14ac:dyDescent="0.15">
      <c r="A6" s="24"/>
      <c r="B6" s="26"/>
      <c r="C6" s="26"/>
      <c r="D6" s="26"/>
      <c r="E6" s="26"/>
      <c r="F6" s="26"/>
      <c r="I6" s="22"/>
      <c r="J6" s="22"/>
      <c r="K6" s="24"/>
      <c r="L6" s="24"/>
      <c r="M6" s="24"/>
      <c r="N6" s="22"/>
    </row>
    <row r="7" spans="1:14" ht="18" customHeight="1" x14ac:dyDescent="0.15">
      <c r="I7" s="22" t="s">
        <v>6</v>
      </c>
      <c r="J7" s="22"/>
      <c r="K7" s="22"/>
      <c r="L7" s="22"/>
      <c r="M7" s="22"/>
      <c r="N7" s="22"/>
    </row>
    <row r="8" spans="1:14" ht="18" customHeight="1" x14ac:dyDescent="0.15">
      <c r="I8" s="22"/>
      <c r="J8" s="22"/>
      <c r="K8" s="22"/>
      <c r="L8" s="22"/>
      <c r="M8" s="22"/>
      <c r="N8" s="22"/>
    </row>
    <row r="9" spans="1:14" ht="18" customHeight="1" x14ac:dyDescent="0.15">
      <c r="I9" s="22" t="s">
        <v>7</v>
      </c>
      <c r="J9" s="22"/>
      <c r="K9" s="22"/>
      <c r="L9" s="22"/>
      <c r="M9" s="22"/>
      <c r="N9" s="22"/>
    </row>
    <row r="10" spans="1:14" ht="18" customHeight="1" x14ac:dyDescent="0.15">
      <c r="I10" s="22"/>
      <c r="J10" s="22"/>
      <c r="K10" s="22"/>
      <c r="L10" s="22"/>
      <c r="M10" s="22"/>
      <c r="N10" s="22"/>
    </row>
    <row r="11" spans="1:14" ht="18" customHeight="1" x14ac:dyDescent="0.15">
      <c r="I11" s="21" t="s">
        <v>8</v>
      </c>
      <c r="J11" s="22"/>
      <c r="K11" s="22"/>
      <c r="L11" s="22"/>
      <c r="M11" s="22"/>
      <c r="N11" s="22"/>
    </row>
    <row r="12" spans="1:14" ht="18" customHeight="1" x14ac:dyDescent="0.15">
      <c r="I12" s="21"/>
      <c r="J12" s="22"/>
      <c r="K12" s="22"/>
      <c r="L12" s="22"/>
      <c r="M12" s="22"/>
      <c r="N12" s="22"/>
    </row>
    <row r="13" spans="1:14" ht="18" customHeight="1" x14ac:dyDescent="0.15">
      <c r="I13" s="21" t="s">
        <v>9</v>
      </c>
      <c r="J13" s="22"/>
      <c r="K13" s="22"/>
      <c r="L13" s="22"/>
      <c r="M13" s="22"/>
      <c r="N13" s="22"/>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c r="C43" s="6"/>
      <c r="D43" s="6"/>
      <c r="E43" s="6"/>
      <c r="F43" s="6">
        <v>45729</v>
      </c>
      <c r="G43" s="6">
        <v>45152</v>
      </c>
      <c r="H43" s="6">
        <v>44614</v>
      </c>
      <c r="I43" s="6">
        <v>43963</v>
      </c>
      <c r="J43" s="6">
        <v>43424</v>
      </c>
      <c r="K43" s="6">
        <v>42943</v>
      </c>
      <c r="L43" s="6">
        <v>42321</v>
      </c>
      <c r="M43" s="6">
        <v>42027</v>
      </c>
      <c r="N43" s="6">
        <v>41675</v>
      </c>
      <c r="O43" s="6">
        <v>41034</v>
      </c>
      <c r="P43" s="6">
        <v>41034</v>
      </c>
      <c r="Q43" s="6">
        <v>40388</v>
      </c>
      <c r="R43" s="6">
        <v>40388</v>
      </c>
      <c r="S43" s="6">
        <v>39733</v>
      </c>
      <c r="T43" s="6">
        <v>39026</v>
      </c>
      <c r="U43" s="6">
        <v>38401</v>
      </c>
    </row>
    <row r="44" spans="1:21" ht="18" customHeight="1" x14ac:dyDescent="0.15">
      <c r="A44" s="5" t="s">
        <v>34</v>
      </c>
      <c r="B44" s="7"/>
      <c r="C44" s="7"/>
      <c r="D44" s="7"/>
      <c r="E44" s="7"/>
      <c r="F44" s="7">
        <v>0.35</v>
      </c>
      <c r="G44" s="7">
        <v>0.38</v>
      </c>
      <c r="H44" s="7">
        <v>0.41</v>
      </c>
      <c r="I44" s="7">
        <v>0.43</v>
      </c>
      <c r="J44" s="7">
        <v>0.42</v>
      </c>
      <c r="K44" s="7">
        <v>0.39</v>
      </c>
      <c r="L44" s="7">
        <v>0.38</v>
      </c>
      <c r="M44" s="7">
        <v>0.36</v>
      </c>
      <c r="N44" s="7">
        <v>0.36</v>
      </c>
      <c r="O44" s="7">
        <v>0.36</v>
      </c>
      <c r="P44" s="7">
        <v>0.36</v>
      </c>
      <c r="Q44" s="7">
        <v>0.35</v>
      </c>
      <c r="R44" s="7">
        <v>0.35</v>
      </c>
      <c r="S44" s="7">
        <v>0.34</v>
      </c>
      <c r="T44" s="7">
        <v>0.33</v>
      </c>
      <c r="U44" s="7">
        <v>0.32</v>
      </c>
    </row>
    <row r="45" spans="1:21" ht="18" customHeight="1" x14ac:dyDescent="0.15">
      <c r="A45" s="5" t="s">
        <v>35</v>
      </c>
      <c r="B45" s="8"/>
      <c r="C45" s="8"/>
      <c r="D45" s="8"/>
      <c r="E45" s="8"/>
      <c r="F45" s="8">
        <v>94.9</v>
      </c>
      <c r="G45" s="8">
        <v>89.5</v>
      </c>
      <c r="H45" s="8">
        <v>92.4</v>
      </c>
      <c r="I45" s="8">
        <v>88.8</v>
      </c>
      <c r="J45" s="8">
        <v>85.3</v>
      </c>
      <c r="K45" s="8">
        <v>79.7</v>
      </c>
      <c r="L45" s="8">
        <v>80.900000000000006</v>
      </c>
      <c r="M45" s="8">
        <v>81.3</v>
      </c>
      <c r="N45" s="8">
        <v>80.8</v>
      </c>
      <c r="O45" s="8">
        <v>87.4</v>
      </c>
      <c r="P45" s="8">
        <v>87.4</v>
      </c>
      <c r="Q45" s="8">
        <v>86.6</v>
      </c>
      <c r="R45" s="8">
        <v>86.8</v>
      </c>
      <c r="S45" s="8">
        <v>87.8</v>
      </c>
      <c r="T45" s="8">
        <v>89.5</v>
      </c>
      <c r="U45" s="8">
        <v>91.1</v>
      </c>
    </row>
    <row r="46" spans="1:21" ht="18" customHeight="1" x14ac:dyDescent="0.15">
      <c r="A46" s="9" t="s">
        <v>36</v>
      </c>
      <c r="B46" s="8"/>
      <c r="C46" s="8"/>
      <c r="D46" s="8"/>
      <c r="E46" s="8"/>
      <c r="F46" s="8">
        <v>37</v>
      </c>
      <c r="G46" s="8">
        <v>32.4</v>
      </c>
      <c r="H46" s="8">
        <v>32.9</v>
      </c>
      <c r="I46" s="8">
        <v>30.9</v>
      </c>
      <c r="J46" s="8">
        <v>28.4</v>
      </c>
      <c r="K46" s="8">
        <v>25.2</v>
      </c>
      <c r="L46" s="8">
        <v>25.8</v>
      </c>
      <c r="M46" s="8">
        <v>25.2</v>
      </c>
      <c r="N46" s="8">
        <v>24.7</v>
      </c>
      <c r="O46" s="8">
        <v>25.6</v>
      </c>
      <c r="P46" s="8">
        <v>25.6</v>
      </c>
      <c r="Q46" s="8">
        <v>25.6</v>
      </c>
      <c r="R46" s="8">
        <v>25.6</v>
      </c>
      <c r="S46" s="8">
        <v>25.1</v>
      </c>
      <c r="T46" s="8">
        <v>24.9</v>
      </c>
      <c r="U46" s="8">
        <v>25.1</v>
      </c>
    </row>
    <row r="47" spans="1:21" ht="18" customHeight="1" x14ac:dyDescent="0.15">
      <c r="A47" s="9" t="s">
        <v>37</v>
      </c>
      <c r="B47" s="8"/>
      <c r="C47" s="8"/>
      <c r="D47" s="8"/>
      <c r="E47" s="8"/>
      <c r="F47" s="8">
        <v>19.2</v>
      </c>
      <c r="G47" s="8">
        <v>18.5</v>
      </c>
      <c r="H47" s="8">
        <v>20.9</v>
      </c>
      <c r="I47" s="8">
        <v>19.7</v>
      </c>
      <c r="J47" s="8">
        <v>19.2</v>
      </c>
      <c r="K47" s="8">
        <v>19.3</v>
      </c>
      <c r="L47" s="8">
        <v>19.3</v>
      </c>
      <c r="M47" s="8">
        <v>19.100000000000001</v>
      </c>
      <c r="N47" s="8">
        <v>19.100000000000001</v>
      </c>
      <c r="O47" s="8">
        <v>22.1</v>
      </c>
      <c r="P47" s="8">
        <v>22.1</v>
      </c>
      <c r="Q47" s="8">
        <v>22.3</v>
      </c>
      <c r="R47" s="8">
        <v>22.3</v>
      </c>
      <c r="S47" s="8">
        <v>24.3</v>
      </c>
      <c r="T47" s="8">
        <v>24.9</v>
      </c>
      <c r="U47" s="8">
        <v>24.5</v>
      </c>
    </row>
    <row r="48" spans="1:21" ht="18" customHeight="1" x14ac:dyDescent="0.15">
      <c r="A48" s="5" t="s">
        <v>38</v>
      </c>
      <c r="B48" s="6"/>
      <c r="C48" s="6"/>
      <c r="D48" s="6"/>
      <c r="E48" s="6"/>
      <c r="F48" s="6"/>
      <c r="G48" s="6">
        <v>2174914</v>
      </c>
      <c r="H48" s="6">
        <v>2536268</v>
      </c>
      <c r="I48" s="6">
        <v>3789196</v>
      </c>
      <c r="J48" s="6">
        <v>4652653</v>
      </c>
      <c r="K48" s="6">
        <v>6247480</v>
      </c>
      <c r="L48" s="6">
        <v>7663075</v>
      </c>
      <c r="M48" s="6">
        <v>7304514</v>
      </c>
      <c r="N48" s="6">
        <v>7025797</v>
      </c>
      <c r="O48" s="6">
        <v>5025968</v>
      </c>
      <c r="P48" s="6">
        <v>5025968</v>
      </c>
      <c r="Q48" s="6">
        <v>5037736</v>
      </c>
      <c r="R48" s="6">
        <v>5037736</v>
      </c>
      <c r="S48" s="6">
        <v>5044947</v>
      </c>
      <c r="T48" s="6">
        <v>4933469</v>
      </c>
      <c r="U48" s="6">
        <v>5574453</v>
      </c>
    </row>
    <row r="49" spans="1:21" ht="18" customHeight="1" x14ac:dyDescent="0.15">
      <c r="A49" s="10" t="s">
        <v>39</v>
      </c>
      <c r="B49" s="11">
        <v>0</v>
      </c>
      <c r="C49" s="11">
        <v>0</v>
      </c>
      <c r="D49" s="11">
        <v>0</v>
      </c>
      <c r="E49" s="11">
        <v>0</v>
      </c>
      <c r="F49" s="11">
        <v>38.700000000000003</v>
      </c>
      <c r="G49" s="11">
        <v>38.6</v>
      </c>
      <c r="H49" s="11">
        <v>38.600000000000009</v>
      </c>
      <c r="I49" s="11">
        <v>38.200000000000003</v>
      </c>
      <c r="J49" s="11">
        <v>37.700000000000003</v>
      </c>
      <c r="K49" s="11">
        <v>35.200000000000003</v>
      </c>
      <c r="L49" s="11">
        <v>35.800000000000011</v>
      </c>
      <c r="M49" s="11">
        <v>36.999999999999993</v>
      </c>
      <c r="N49" s="11">
        <v>36.999999999999993</v>
      </c>
      <c r="O49" s="11">
        <v>39.700000000000003</v>
      </c>
      <c r="P49" s="11">
        <v>39.700000000000003</v>
      </c>
      <c r="Q49" s="11">
        <v>38.699999999999989</v>
      </c>
      <c r="R49" s="11">
        <v>38.899999999999991</v>
      </c>
      <c r="S49" s="11">
        <v>38.399999999999991</v>
      </c>
      <c r="T49" s="11">
        <v>39.699999999999996</v>
      </c>
      <c r="U49" s="11">
        <v>41.5</v>
      </c>
    </row>
  </sheetData>
  <mergeCells count="20">
    <mergeCell ref="I9:J10"/>
    <mergeCell ref="K9:M10"/>
    <mergeCell ref="N9:N10"/>
    <mergeCell ref="A2:B3"/>
    <mergeCell ref="A5:A6"/>
    <mergeCell ref="B5:C6"/>
    <mergeCell ref="D5:E6"/>
    <mergeCell ref="F5:F6"/>
    <mergeCell ref="I5:J6"/>
    <mergeCell ref="K5:M6"/>
    <mergeCell ref="N5:N6"/>
    <mergeCell ref="I7:J8"/>
    <mergeCell ref="K7:M8"/>
    <mergeCell ref="N7:N8"/>
    <mergeCell ref="I11:J12"/>
    <mergeCell ref="K11:M12"/>
    <mergeCell ref="N11:N12"/>
    <mergeCell ref="I13:J14"/>
    <mergeCell ref="K13:M14"/>
    <mergeCell ref="N13:N14"/>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&amp;R南房総市（234）</oddHeader>
    <oddFooter>&amp;C&amp;"MSゴシック"&amp;18&amp;P</oddFooter>
  </headerFooter>
  <rowBreaks count="1" manualBreakCount="1">
    <brk id="49" max="16383" man="1"/>
  </rowBreaks>
  <colBreaks count="1" manualBreakCount="1">
    <brk id="21"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69AB1-3308-4457-95DF-5D789435C491}">
  <sheetPr codeName="Sheet37"/>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112</v>
      </c>
      <c r="B2" s="29"/>
    </row>
    <row r="3" spans="1:14" ht="18" customHeight="1" x14ac:dyDescent="0.15">
      <c r="A3" s="29"/>
      <c r="B3" s="29"/>
    </row>
    <row r="5" spans="1:14" ht="18" customHeight="1" x14ac:dyDescent="0.15">
      <c r="A5" s="25" t="s">
        <v>1</v>
      </c>
      <c r="B5" s="26" t="s">
        <v>113</v>
      </c>
      <c r="C5" s="26"/>
      <c r="D5" s="26"/>
      <c r="E5" s="26"/>
      <c r="F5" s="26" t="s">
        <v>3</v>
      </c>
      <c r="I5" s="22" t="s">
        <v>4</v>
      </c>
      <c r="J5" s="22"/>
      <c r="K5" s="24" t="s">
        <v>114</v>
      </c>
      <c r="L5" s="24"/>
      <c r="M5" s="24"/>
      <c r="N5" s="22"/>
    </row>
    <row r="6" spans="1:14" ht="18" customHeight="1" x14ac:dyDescent="0.15">
      <c r="A6" s="24"/>
      <c r="B6" s="26"/>
      <c r="C6" s="26"/>
      <c r="D6" s="26"/>
      <c r="E6" s="26"/>
      <c r="F6" s="26"/>
      <c r="I6" s="22"/>
      <c r="J6" s="22"/>
      <c r="K6" s="24"/>
      <c r="L6" s="24"/>
      <c r="M6" s="24"/>
      <c r="N6" s="22"/>
    </row>
    <row r="7" spans="1:14" ht="18" customHeight="1" x14ac:dyDescent="0.15">
      <c r="I7" s="22" t="s">
        <v>6</v>
      </c>
      <c r="J7" s="22"/>
      <c r="K7" s="22"/>
      <c r="L7" s="22"/>
      <c r="M7" s="22"/>
      <c r="N7" s="22"/>
    </row>
    <row r="8" spans="1:14" ht="18" customHeight="1" x14ac:dyDescent="0.15">
      <c r="I8" s="22"/>
      <c r="J8" s="22"/>
      <c r="K8" s="22"/>
      <c r="L8" s="22"/>
      <c r="M8" s="22"/>
      <c r="N8" s="22"/>
    </row>
    <row r="9" spans="1:14" ht="18" customHeight="1" x14ac:dyDescent="0.15">
      <c r="I9" s="22" t="s">
        <v>7</v>
      </c>
      <c r="J9" s="22"/>
      <c r="K9" s="22"/>
      <c r="L9" s="22"/>
      <c r="M9" s="22"/>
      <c r="N9" s="22"/>
    </row>
    <row r="10" spans="1:14" ht="18" customHeight="1" x14ac:dyDescent="0.15">
      <c r="I10" s="22"/>
      <c r="J10" s="22"/>
      <c r="K10" s="22"/>
      <c r="L10" s="22"/>
      <c r="M10" s="22"/>
      <c r="N10" s="22"/>
    </row>
    <row r="11" spans="1:14" ht="18" customHeight="1" x14ac:dyDescent="0.15">
      <c r="I11" s="21" t="s">
        <v>8</v>
      </c>
      <c r="J11" s="22"/>
      <c r="K11" s="22"/>
      <c r="L11" s="22"/>
      <c r="M11" s="22"/>
      <c r="N11" s="22"/>
    </row>
    <row r="12" spans="1:14" ht="18" customHeight="1" x14ac:dyDescent="0.15">
      <c r="I12" s="21"/>
      <c r="J12" s="22"/>
      <c r="K12" s="22"/>
      <c r="L12" s="22"/>
      <c r="M12" s="22"/>
      <c r="N12" s="22"/>
    </row>
    <row r="13" spans="1:14" ht="18" customHeight="1" x14ac:dyDescent="0.15">
      <c r="I13" s="21" t="s">
        <v>9</v>
      </c>
      <c r="J13" s="22"/>
      <c r="K13" s="22"/>
      <c r="L13" s="22"/>
      <c r="M13" s="22"/>
      <c r="N13" s="22"/>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c r="C43" s="6"/>
      <c r="D43" s="6"/>
      <c r="E43" s="6"/>
      <c r="F43" s="6"/>
      <c r="G43" s="6"/>
      <c r="H43" s="6">
        <v>41930</v>
      </c>
      <c r="I43" s="6">
        <v>41572</v>
      </c>
      <c r="J43" s="6">
        <v>41153</v>
      </c>
      <c r="K43" s="6">
        <v>40736</v>
      </c>
      <c r="L43" s="6">
        <v>40345</v>
      </c>
      <c r="M43" s="6">
        <v>40039</v>
      </c>
      <c r="N43" s="6">
        <v>39590</v>
      </c>
      <c r="O43" s="6">
        <v>39454</v>
      </c>
      <c r="P43" s="6">
        <v>39235</v>
      </c>
      <c r="Q43" s="6">
        <v>38755</v>
      </c>
      <c r="R43" s="6">
        <v>38197</v>
      </c>
      <c r="S43" s="6">
        <v>37709</v>
      </c>
      <c r="T43" s="6">
        <v>37207</v>
      </c>
      <c r="U43" s="6">
        <v>36642</v>
      </c>
    </row>
    <row r="44" spans="1:21" ht="18" customHeight="1" x14ac:dyDescent="0.15">
      <c r="A44" s="5" t="s">
        <v>34</v>
      </c>
      <c r="B44" s="7"/>
      <c r="C44" s="7"/>
      <c r="D44" s="7"/>
      <c r="E44" s="7"/>
      <c r="F44" s="7"/>
      <c r="G44" s="7"/>
      <c r="H44" s="7">
        <v>0.49</v>
      </c>
      <c r="I44" s="7">
        <v>0.52</v>
      </c>
      <c r="J44" s="7">
        <v>0.54</v>
      </c>
      <c r="K44" s="7">
        <v>0.55000000000000004</v>
      </c>
      <c r="L44" s="7">
        <v>0.54</v>
      </c>
      <c r="M44" s="7">
        <v>0.51</v>
      </c>
      <c r="N44" s="7">
        <v>0.49</v>
      </c>
      <c r="O44" s="7">
        <v>0.48</v>
      </c>
      <c r="P44" s="7">
        <v>0.48</v>
      </c>
      <c r="Q44" s="7">
        <v>0.49</v>
      </c>
      <c r="R44" s="7">
        <v>0.49</v>
      </c>
      <c r="S44" s="7">
        <v>0.49</v>
      </c>
      <c r="T44" s="7">
        <v>0.48</v>
      </c>
      <c r="U44" s="7">
        <v>0.48</v>
      </c>
    </row>
    <row r="45" spans="1:21" ht="18" customHeight="1" x14ac:dyDescent="0.15">
      <c r="A45" s="5" t="s">
        <v>35</v>
      </c>
      <c r="B45" s="8"/>
      <c r="C45" s="8"/>
      <c r="D45" s="8"/>
      <c r="E45" s="8"/>
      <c r="F45" s="8"/>
      <c r="G45" s="8"/>
      <c r="H45" s="8">
        <v>99.9</v>
      </c>
      <c r="I45" s="8">
        <v>94.9</v>
      </c>
      <c r="J45" s="8">
        <v>94.9</v>
      </c>
      <c r="K45" s="8">
        <v>93.5</v>
      </c>
      <c r="L45" s="8">
        <v>88.4</v>
      </c>
      <c r="M45" s="8">
        <v>82</v>
      </c>
      <c r="N45" s="8">
        <v>86.7</v>
      </c>
      <c r="O45" s="8">
        <v>87</v>
      </c>
      <c r="P45" s="8">
        <v>86</v>
      </c>
      <c r="Q45" s="8">
        <v>86</v>
      </c>
      <c r="R45" s="8">
        <v>87</v>
      </c>
      <c r="S45" s="8">
        <v>89.7</v>
      </c>
      <c r="T45" s="8">
        <v>90.4</v>
      </c>
      <c r="U45" s="8">
        <v>91.7</v>
      </c>
    </row>
    <row r="46" spans="1:21" ht="18" customHeight="1" x14ac:dyDescent="0.15">
      <c r="A46" s="9" t="s">
        <v>36</v>
      </c>
      <c r="B46" s="8"/>
      <c r="C46" s="8"/>
      <c r="D46" s="8"/>
      <c r="E46" s="8"/>
      <c r="F46" s="8"/>
      <c r="G46" s="8"/>
      <c r="H46" s="8">
        <v>34.1</v>
      </c>
      <c r="I46" s="8">
        <v>33</v>
      </c>
      <c r="J46" s="8">
        <v>30.3</v>
      </c>
      <c r="K46" s="8">
        <v>30.1</v>
      </c>
      <c r="L46" s="8">
        <v>28.7</v>
      </c>
      <c r="M46" s="8">
        <v>24.8</v>
      </c>
      <c r="N46" s="8">
        <v>26.1</v>
      </c>
      <c r="O46" s="8">
        <v>25.1</v>
      </c>
      <c r="P46" s="8">
        <v>23.5</v>
      </c>
      <c r="Q46" s="8">
        <v>22.9</v>
      </c>
      <c r="R46" s="8">
        <v>24</v>
      </c>
      <c r="S46" s="8">
        <v>22.9</v>
      </c>
      <c r="T46" s="8">
        <v>23.2</v>
      </c>
      <c r="U46" s="8">
        <v>23.7</v>
      </c>
    </row>
    <row r="47" spans="1:21" ht="18" customHeight="1" x14ac:dyDescent="0.15">
      <c r="A47" s="9" t="s">
        <v>37</v>
      </c>
      <c r="B47" s="8"/>
      <c r="C47" s="8"/>
      <c r="D47" s="8"/>
      <c r="E47" s="8"/>
      <c r="F47" s="8"/>
      <c r="G47" s="8"/>
      <c r="H47" s="8">
        <v>18.7</v>
      </c>
      <c r="I47" s="8">
        <v>18.5</v>
      </c>
      <c r="J47" s="8">
        <v>19.7</v>
      </c>
      <c r="K47" s="8">
        <v>18.600000000000001</v>
      </c>
      <c r="L47" s="8">
        <v>15.1</v>
      </c>
      <c r="M47" s="8">
        <v>13.7</v>
      </c>
      <c r="N47" s="8">
        <v>14</v>
      </c>
      <c r="O47" s="8">
        <v>14.7</v>
      </c>
      <c r="P47" s="8">
        <v>14.1</v>
      </c>
      <c r="Q47" s="8">
        <v>14.2</v>
      </c>
      <c r="R47" s="8">
        <v>13.6</v>
      </c>
      <c r="S47" s="8">
        <v>14.8</v>
      </c>
      <c r="T47" s="8">
        <v>15.8</v>
      </c>
      <c r="U47" s="8">
        <v>16.100000000000001</v>
      </c>
    </row>
    <row r="48" spans="1:21" ht="18" customHeight="1" x14ac:dyDescent="0.15">
      <c r="A48" s="5" t="s">
        <v>38</v>
      </c>
      <c r="B48" s="6"/>
      <c r="C48" s="6"/>
      <c r="D48" s="6"/>
      <c r="E48" s="6"/>
      <c r="F48" s="6"/>
      <c r="G48" s="6"/>
      <c r="H48" s="6"/>
      <c r="I48" s="6">
        <v>394628</v>
      </c>
      <c r="J48" s="6">
        <v>568966</v>
      </c>
      <c r="K48" s="6">
        <v>596828</v>
      </c>
      <c r="L48" s="6">
        <v>710363</v>
      </c>
      <c r="M48" s="6">
        <v>1318397</v>
      </c>
      <c r="N48" s="6">
        <v>1624287</v>
      </c>
      <c r="O48" s="6">
        <v>1844078</v>
      </c>
      <c r="P48" s="6">
        <v>2181101</v>
      </c>
      <c r="Q48" s="6">
        <v>2703162</v>
      </c>
      <c r="R48" s="6">
        <v>3023031</v>
      </c>
      <c r="S48" s="6">
        <v>3050773</v>
      </c>
      <c r="T48" s="6">
        <v>3057477</v>
      </c>
      <c r="U48" s="6">
        <v>3065300</v>
      </c>
    </row>
    <row r="49" spans="1:21" ht="18" customHeight="1" x14ac:dyDescent="0.15">
      <c r="A49" s="10" t="s">
        <v>39</v>
      </c>
      <c r="B49" s="11">
        <v>0</v>
      </c>
      <c r="C49" s="11">
        <v>0</v>
      </c>
      <c r="D49" s="11">
        <v>0</v>
      </c>
      <c r="E49" s="11">
        <v>0</v>
      </c>
      <c r="F49" s="11">
        <v>0</v>
      </c>
      <c r="G49" s="11">
        <v>0</v>
      </c>
      <c r="H49" s="11">
        <v>47.100000000000009</v>
      </c>
      <c r="I49" s="11">
        <v>43.400000000000006</v>
      </c>
      <c r="J49" s="11">
        <v>44.900000000000006</v>
      </c>
      <c r="K49" s="11">
        <v>44.8</v>
      </c>
      <c r="L49" s="11">
        <v>44.6</v>
      </c>
      <c r="M49" s="11">
        <v>43.5</v>
      </c>
      <c r="N49" s="11">
        <v>46.6</v>
      </c>
      <c r="O49" s="11">
        <v>47.2</v>
      </c>
      <c r="P49" s="11">
        <v>48.4</v>
      </c>
      <c r="Q49" s="11">
        <v>48.900000000000006</v>
      </c>
      <c r="R49" s="11">
        <v>49.4</v>
      </c>
      <c r="S49" s="11">
        <v>52.000000000000014</v>
      </c>
      <c r="T49" s="11">
        <v>51.400000000000006</v>
      </c>
      <c r="U49" s="11">
        <v>51.9</v>
      </c>
    </row>
  </sheetData>
  <mergeCells count="20">
    <mergeCell ref="I9:J10"/>
    <mergeCell ref="K9:M10"/>
    <mergeCell ref="N9:N10"/>
    <mergeCell ref="A2:B3"/>
    <mergeCell ref="A5:A6"/>
    <mergeCell ref="B5:C6"/>
    <mergeCell ref="D5:E6"/>
    <mergeCell ref="F5:F6"/>
    <mergeCell ref="I5:J6"/>
    <mergeCell ref="K5:M6"/>
    <mergeCell ref="N5:N6"/>
    <mergeCell ref="I7:J8"/>
    <mergeCell ref="K7:M8"/>
    <mergeCell ref="N7:N8"/>
    <mergeCell ref="I11:J12"/>
    <mergeCell ref="K11:M12"/>
    <mergeCell ref="N11:N12"/>
    <mergeCell ref="I13:J14"/>
    <mergeCell ref="K13:M14"/>
    <mergeCell ref="N13:N14"/>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&amp;R匝瑳市（235）</oddHeader>
    <oddFooter>&amp;C&amp;"MSゴシック"&amp;18&amp;P</oddFooter>
  </headerFooter>
  <rowBreaks count="1" manualBreakCount="1">
    <brk id="49" max="16383" man="1"/>
  </rowBreaks>
  <colBreaks count="1" manualBreakCount="1">
    <brk id="21"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D5673-BDB7-48A6-A75E-B98F5BD068CC}">
  <sheetPr codeName="Sheet36"/>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109</v>
      </c>
      <c r="B2" s="29"/>
    </row>
    <row r="3" spans="1:14" ht="18" customHeight="1" x14ac:dyDescent="0.15">
      <c r="A3" s="29"/>
      <c r="B3" s="29"/>
    </row>
    <row r="5" spans="1:14" ht="18" customHeight="1" x14ac:dyDescent="0.15">
      <c r="A5" s="25" t="s">
        <v>1</v>
      </c>
      <c r="B5" s="26" t="s">
        <v>110</v>
      </c>
      <c r="C5" s="26"/>
      <c r="D5" s="27">
        <v>16649</v>
      </c>
      <c r="E5" s="26"/>
      <c r="F5" s="26" t="s">
        <v>50</v>
      </c>
      <c r="I5" s="22" t="s">
        <v>4</v>
      </c>
      <c r="J5" s="22"/>
      <c r="K5" s="24" t="s">
        <v>97</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111</v>
      </c>
      <c r="C7" s="26"/>
      <c r="D7" s="27">
        <v>15469</v>
      </c>
      <c r="E7" s="26"/>
      <c r="F7" s="26" t="s">
        <v>50</v>
      </c>
      <c r="I7" s="22" t="s">
        <v>6</v>
      </c>
      <c r="J7" s="22"/>
      <c r="K7" s="22">
        <v>48.9</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I9" s="22" t="s">
        <v>7</v>
      </c>
      <c r="J9" s="22"/>
      <c r="K9" s="23">
        <v>66433</v>
      </c>
      <c r="L9" s="22"/>
      <c r="M9" s="22"/>
      <c r="N9" s="22" t="s">
        <v>55</v>
      </c>
    </row>
    <row r="10" spans="1:14" ht="18" customHeight="1" x14ac:dyDescent="0.15">
      <c r="I10" s="22"/>
      <c r="J10" s="22"/>
      <c r="K10" s="22"/>
      <c r="L10" s="22"/>
      <c r="M10" s="22"/>
      <c r="N10" s="22"/>
    </row>
    <row r="11" spans="1:14" ht="18" customHeight="1" x14ac:dyDescent="0.15">
      <c r="I11" s="21" t="s">
        <v>8</v>
      </c>
      <c r="J11" s="22"/>
      <c r="K11" s="23">
        <v>32832</v>
      </c>
      <c r="L11" s="22"/>
      <c r="M11" s="22"/>
      <c r="N11" s="22" t="s">
        <v>55</v>
      </c>
    </row>
    <row r="12" spans="1:14" ht="18" customHeight="1" x14ac:dyDescent="0.15">
      <c r="I12" s="21"/>
      <c r="J12" s="22"/>
      <c r="K12" s="22"/>
      <c r="L12" s="22"/>
      <c r="M12" s="22"/>
      <c r="N12" s="22"/>
    </row>
    <row r="13" spans="1:14" ht="18" customHeight="1" x14ac:dyDescent="0.15">
      <c r="I13" s="21" t="s">
        <v>9</v>
      </c>
      <c r="J13" s="22"/>
      <c r="K13" s="23">
        <v>33601</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c r="C43" s="6"/>
      <c r="D43" s="6"/>
      <c r="E43" s="6"/>
      <c r="F43" s="6">
        <v>88718</v>
      </c>
      <c r="G43" s="6">
        <v>87837</v>
      </c>
      <c r="H43" s="6">
        <v>86654</v>
      </c>
      <c r="I43" s="6">
        <v>85840</v>
      </c>
      <c r="J43" s="6">
        <v>85069</v>
      </c>
      <c r="K43" s="6">
        <v>84317</v>
      </c>
      <c r="L43" s="6">
        <v>83194</v>
      </c>
      <c r="M43" s="6">
        <v>82838</v>
      </c>
      <c r="N43" s="6">
        <v>82120</v>
      </c>
      <c r="O43" s="6">
        <v>81065</v>
      </c>
      <c r="P43" s="6">
        <v>81065</v>
      </c>
      <c r="Q43" s="6">
        <v>80015</v>
      </c>
      <c r="R43" s="6">
        <v>80015</v>
      </c>
      <c r="S43" s="6">
        <v>78982</v>
      </c>
      <c r="T43" s="6">
        <v>77838</v>
      </c>
      <c r="U43" s="6">
        <v>76905</v>
      </c>
    </row>
    <row r="44" spans="1:21" ht="18" customHeight="1" x14ac:dyDescent="0.15">
      <c r="A44" s="5" t="s">
        <v>34</v>
      </c>
      <c r="B44" s="7"/>
      <c r="C44" s="7"/>
      <c r="D44" s="7"/>
      <c r="E44" s="7"/>
      <c r="F44" s="7">
        <v>0.54</v>
      </c>
      <c r="G44" s="7">
        <v>0.56000000000000005</v>
      </c>
      <c r="H44" s="7">
        <v>0.59</v>
      </c>
      <c r="I44" s="7">
        <v>0.62</v>
      </c>
      <c r="J44" s="7">
        <v>0.62</v>
      </c>
      <c r="K44" s="7">
        <v>0.59</v>
      </c>
      <c r="L44" s="7">
        <v>0.56000000000000005</v>
      </c>
      <c r="M44" s="7">
        <v>0.55000000000000004</v>
      </c>
      <c r="N44" s="7">
        <v>0.55000000000000004</v>
      </c>
      <c r="O44" s="7">
        <v>0.55000000000000004</v>
      </c>
      <c r="P44" s="7">
        <v>0.55000000000000004</v>
      </c>
      <c r="Q44" s="7">
        <v>0.55000000000000004</v>
      </c>
      <c r="R44" s="7">
        <v>0.55000000000000004</v>
      </c>
      <c r="S44" s="7">
        <v>0.54</v>
      </c>
      <c r="T44" s="7">
        <v>0.54</v>
      </c>
      <c r="U44" s="7">
        <v>0.54</v>
      </c>
    </row>
    <row r="45" spans="1:21" ht="18" customHeight="1" x14ac:dyDescent="0.15">
      <c r="A45" s="5" t="s">
        <v>35</v>
      </c>
      <c r="B45" s="8"/>
      <c r="C45" s="8"/>
      <c r="D45" s="8"/>
      <c r="E45" s="8"/>
      <c r="F45" s="8">
        <v>89.9</v>
      </c>
      <c r="G45" s="8">
        <v>91.4</v>
      </c>
      <c r="H45" s="8">
        <v>90.7</v>
      </c>
      <c r="I45" s="8">
        <v>91.7</v>
      </c>
      <c r="J45" s="8">
        <v>86.8</v>
      </c>
      <c r="K45" s="8">
        <v>82.1</v>
      </c>
      <c r="L45" s="8">
        <v>83.3</v>
      </c>
      <c r="M45" s="8">
        <v>83.3</v>
      </c>
      <c r="N45" s="8">
        <v>81.900000000000006</v>
      </c>
      <c r="O45" s="8">
        <v>84.6</v>
      </c>
      <c r="P45" s="8">
        <v>84.6</v>
      </c>
      <c r="Q45" s="8">
        <v>83.4</v>
      </c>
      <c r="R45" s="8">
        <v>83.4</v>
      </c>
      <c r="S45" s="8">
        <v>86.5</v>
      </c>
      <c r="T45" s="8">
        <v>87.4</v>
      </c>
      <c r="U45" s="8">
        <v>87.7</v>
      </c>
    </row>
    <row r="46" spans="1:21" ht="18" customHeight="1" x14ac:dyDescent="0.15">
      <c r="A46" s="9" t="s">
        <v>36</v>
      </c>
      <c r="B46" s="8"/>
      <c r="C46" s="8"/>
      <c r="D46" s="8"/>
      <c r="E46" s="8"/>
      <c r="F46" s="8">
        <v>34.4</v>
      </c>
      <c r="G46" s="8">
        <v>33.799999999999997</v>
      </c>
      <c r="H46" s="8">
        <v>32.5</v>
      </c>
      <c r="I46" s="8">
        <v>31.9</v>
      </c>
      <c r="J46" s="8">
        <v>28.9</v>
      </c>
      <c r="K46" s="8">
        <v>26.4</v>
      </c>
      <c r="L46" s="8">
        <v>26.3</v>
      </c>
      <c r="M46" s="8">
        <v>25.1</v>
      </c>
      <c r="N46" s="8">
        <v>22.9</v>
      </c>
      <c r="O46" s="8">
        <v>23.8</v>
      </c>
      <c r="P46" s="8">
        <v>23.8</v>
      </c>
      <c r="Q46" s="8">
        <v>21.7</v>
      </c>
      <c r="R46" s="8">
        <v>21.7</v>
      </c>
      <c r="S46" s="8">
        <v>22.6</v>
      </c>
      <c r="T46" s="8">
        <v>22.4</v>
      </c>
      <c r="U46" s="8">
        <v>21.6</v>
      </c>
    </row>
    <row r="47" spans="1:21" ht="18" customHeight="1" x14ac:dyDescent="0.15">
      <c r="A47" s="9" t="s">
        <v>37</v>
      </c>
      <c r="B47" s="8"/>
      <c r="C47" s="8"/>
      <c r="D47" s="8"/>
      <c r="E47" s="8"/>
      <c r="F47" s="8">
        <v>12.8</v>
      </c>
      <c r="G47" s="8">
        <v>13.1</v>
      </c>
      <c r="H47" s="8">
        <v>13.7</v>
      </c>
      <c r="I47" s="8">
        <v>13.8</v>
      </c>
      <c r="J47" s="8">
        <v>13.6</v>
      </c>
      <c r="K47" s="8">
        <v>13.4</v>
      </c>
      <c r="L47" s="8">
        <v>13.6</v>
      </c>
      <c r="M47" s="8">
        <v>13.7</v>
      </c>
      <c r="N47" s="8">
        <v>14.3</v>
      </c>
      <c r="O47" s="8">
        <v>14.5</v>
      </c>
      <c r="P47" s="8">
        <v>14.5</v>
      </c>
      <c r="Q47" s="8">
        <v>13.9</v>
      </c>
      <c r="R47" s="8">
        <v>13.9</v>
      </c>
      <c r="S47" s="8">
        <v>13.9</v>
      </c>
      <c r="T47" s="8">
        <v>14.3</v>
      </c>
      <c r="U47" s="8">
        <v>15.7</v>
      </c>
    </row>
    <row r="48" spans="1:21" ht="18" customHeight="1" x14ac:dyDescent="0.15">
      <c r="A48" s="5" t="s">
        <v>38</v>
      </c>
      <c r="B48" s="6"/>
      <c r="C48" s="6"/>
      <c r="D48" s="6"/>
      <c r="E48" s="6"/>
      <c r="F48" s="6"/>
      <c r="G48" s="6">
        <v>2177359</v>
      </c>
      <c r="H48" s="6">
        <v>2349980</v>
      </c>
      <c r="I48" s="6">
        <v>2596296</v>
      </c>
      <c r="J48" s="6">
        <v>2893076</v>
      </c>
      <c r="K48" s="6">
        <v>3837402</v>
      </c>
      <c r="L48" s="6">
        <v>4952107</v>
      </c>
      <c r="M48" s="6">
        <v>5968956</v>
      </c>
      <c r="N48" s="6">
        <v>7508202</v>
      </c>
      <c r="O48" s="6">
        <v>8626480</v>
      </c>
      <c r="P48" s="6">
        <v>8626480</v>
      </c>
      <c r="Q48" s="6">
        <v>9066837</v>
      </c>
      <c r="R48" s="6">
        <v>9066837</v>
      </c>
      <c r="S48" s="6">
        <v>9193434</v>
      </c>
      <c r="T48" s="6">
        <v>6807930</v>
      </c>
      <c r="U48" s="6">
        <v>6554493</v>
      </c>
    </row>
    <row r="49" spans="1:21" ht="18" customHeight="1" x14ac:dyDescent="0.15">
      <c r="A49" s="10" t="s">
        <v>39</v>
      </c>
      <c r="B49" s="11">
        <v>0</v>
      </c>
      <c r="C49" s="11">
        <v>0</v>
      </c>
      <c r="D49" s="11">
        <v>0</v>
      </c>
      <c r="E49" s="11">
        <v>0</v>
      </c>
      <c r="F49" s="11">
        <v>42.7</v>
      </c>
      <c r="G49" s="11">
        <v>44.500000000000007</v>
      </c>
      <c r="H49" s="11">
        <v>44.5</v>
      </c>
      <c r="I49" s="11">
        <v>46</v>
      </c>
      <c r="J49" s="11">
        <v>44.3</v>
      </c>
      <c r="K49" s="11">
        <v>42.3</v>
      </c>
      <c r="L49" s="11">
        <v>43.4</v>
      </c>
      <c r="M49" s="11">
        <v>44.5</v>
      </c>
      <c r="N49" s="11">
        <v>44.7</v>
      </c>
      <c r="O49" s="11">
        <v>46.3</v>
      </c>
      <c r="P49" s="11">
        <v>46.3</v>
      </c>
      <c r="Q49" s="11">
        <v>47.800000000000004</v>
      </c>
      <c r="R49" s="11">
        <v>47.800000000000004</v>
      </c>
      <c r="S49" s="11">
        <v>50</v>
      </c>
      <c r="T49" s="11">
        <v>50.7</v>
      </c>
      <c r="U49" s="11">
        <v>50.399999999999991</v>
      </c>
    </row>
  </sheetData>
  <mergeCells count="24">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I13:J14"/>
    <mergeCell ref="K13:M14"/>
    <mergeCell ref="N13:N14"/>
    <mergeCell ref="I9:J10"/>
    <mergeCell ref="K9:M10"/>
    <mergeCell ref="N9:N10"/>
    <mergeCell ref="I11:J12"/>
    <mergeCell ref="K11:M12"/>
    <mergeCell ref="N11:N12"/>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&amp;R香取市（236）</oddHeader>
    <oddFooter>&amp;C&amp;"MSゴシック"&amp;18&amp;P</oddFooter>
  </headerFooter>
  <rowBreaks count="1" manualBreakCount="1">
    <brk id="49" max="16383" man="1"/>
  </rowBreaks>
  <colBreaks count="1" manualBreakCount="1">
    <brk id="21"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7EC5F-6659-40D0-B9D0-4EFA91D473FE}">
  <sheetPr codeName="Sheet35"/>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105</v>
      </c>
      <c r="B2" s="29"/>
    </row>
    <row r="3" spans="1:14" ht="18" customHeight="1" x14ac:dyDescent="0.15">
      <c r="A3" s="29"/>
      <c r="B3" s="29"/>
    </row>
    <row r="5" spans="1:14" ht="18" customHeight="1" x14ac:dyDescent="0.15">
      <c r="A5" s="25" t="s">
        <v>1</v>
      </c>
      <c r="B5" s="26" t="s">
        <v>106</v>
      </c>
      <c r="C5" s="26"/>
      <c r="D5" s="27">
        <v>11432</v>
      </c>
      <c r="E5" s="26"/>
      <c r="F5" s="26" t="s">
        <v>50</v>
      </c>
      <c r="I5" s="22" t="s">
        <v>4</v>
      </c>
      <c r="J5" s="22"/>
      <c r="K5" s="24" t="s">
        <v>107</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108</v>
      </c>
      <c r="C7" s="26"/>
      <c r="D7" s="27">
        <v>9797</v>
      </c>
      <c r="E7" s="26"/>
      <c r="F7" s="26" t="s">
        <v>50</v>
      </c>
      <c r="I7" s="22" t="s">
        <v>6</v>
      </c>
      <c r="J7" s="22"/>
      <c r="K7" s="22">
        <v>48.1</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I9" s="22" t="s">
        <v>7</v>
      </c>
      <c r="J9" s="22"/>
      <c r="K9" s="23">
        <v>44775</v>
      </c>
      <c r="L9" s="22"/>
      <c r="M9" s="22"/>
      <c r="N9" s="22" t="s">
        <v>55</v>
      </c>
    </row>
    <row r="10" spans="1:14" ht="18" customHeight="1" x14ac:dyDescent="0.15">
      <c r="I10" s="22"/>
      <c r="J10" s="22"/>
      <c r="K10" s="22"/>
      <c r="L10" s="22"/>
      <c r="M10" s="22"/>
      <c r="N10" s="22"/>
    </row>
    <row r="11" spans="1:14" ht="18" customHeight="1" x14ac:dyDescent="0.15">
      <c r="I11" s="21" t="s">
        <v>8</v>
      </c>
      <c r="J11" s="22"/>
      <c r="K11" s="23">
        <v>22284</v>
      </c>
      <c r="L11" s="22"/>
      <c r="M11" s="22"/>
      <c r="N11" s="22" t="s">
        <v>55</v>
      </c>
    </row>
    <row r="12" spans="1:14" ht="18" customHeight="1" x14ac:dyDescent="0.15">
      <c r="I12" s="21"/>
      <c r="J12" s="22"/>
      <c r="K12" s="22"/>
      <c r="L12" s="22"/>
      <c r="M12" s="22"/>
      <c r="N12" s="22"/>
    </row>
    <row r="13" spans="1:14" ht="18" customHeight="1" x14ac:dyDescent="0.15">
      <c r="I13" s="21" t="s">
        <v>9</v>
      </c>
      <c r="J13" s="22"/>
      <c r="K13" s="23">
        <v>22491</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c r="C43" s="6"/>
      <c r="D43" s="6"/>
      <c r="E43" s="6"/>
      <c r="F43" s="6">
        <v>60143</v>
      </c>
      <c r="G43" s="6">
        <v>59601</v>
      </c>
      <c r="H43" s="6">
        <v>59029</v>
      </c>
      <c r="I43" s="6">
        <v>58275</v>
      </c>
      <c r="J43" s="6">
        <v>57730</v>
      </c>
      <c r="K43" s="6">
        <v>57223</v>
      </c>
      <c r="L43" s="6">
        <v>56474</v>
      </c>
      <c r="M43" s="6">
        <v>56295</v>
      </c>
      <c r="N43" s="6">
        <v>55783</v>
      </c>
      <c r="O43" s="6">
        <v>54904</v>
      </c>
      <c r="P43" s="6">
        <v>54904</v>
      </c>
      <c r="Q43" s="6">
        <v>54139</v>
      </c>
      <c r="R43" s="6">
        <v>54139</v>
      </c>
      <c r="S43" s="6">
        <v>53435</v>
      </c>
      <c r="T43" s="6">
        <v>52701</v>
      </c>
      <c r="U43" s="6">
        <v>51935</v>
      </c>
    </row>
    <row r="44" spans="1:21" ht="18" customHeight="1" x14ac:dyDescent="0.15">
      <c r="A44" s="5" t="s">
        <v>34</v>
      </c>
      <c r="B44" s="7"/>
      <c r="C44" s="7"/>
      <c r="D44" s="7"/>
      <c r="E44" s="7"/>
      <c r="F44" s="7">
        <v>0.51</v>
      </c>
      <c r="G44" s="7">
        <v>0.54</v>
      </c>
      <c r="H44" s="7">
        <v>0.57999999999999996</v>
      </c>
      <c r="I44" s="7">
        <v>0.6</v>
      </c>
      <c r="J44" s="7">
        <v>0.59</v>
      </c>
      <c r="K44" s="7">
        <v>0.56000000000000005</v>
      </c>
      <c r="L44" s="7">
        <v>0.54</v>
      </c>
      <c r="M44" s="7">
        <v>0.53</v>
      </c>
      <c r="N44" s="7">
        <v>0.53</v>
      </c>
      <c r="O44" s="7">
        <v>0.52</v>
      </c>
      <c r="P44" s="7">
        <v>0.52</v>
      </c>
      <c r="Q44" s="7">
        <v>0.52</v>
      </c>
      <c r="R44" s="7">
        <v>0.52</v>
      </c>
      <c r="S44" s="7">
        <v>0.52</v>
      </c>
      <c r="T44" s="7">
        <v>0.5</v>
      </c>
      <c r="U44" s="7">
        <v>0.5</v>
      </c>
    </row>
    <row r="45" spans="1:21" ht="18" customHeight="1" x14ac:dyDescent="0.15">
      <c r="A45" s="5" t="s">
        <v>35</v>
      </c>
      <c r="B45" s="8"/>
      <c r="C45" s="8"/>
      <c r="D45" s="8"/>
      <c r="E45" s="8"/>
      <c r="F45" s="8">
        <v>93.1</v>
      </c>
      <c r="G45" s="8">
        <v>93.1</v>
      </c>
      <c r="H45" s="8">
        <v>95.6</v>
      </c>
      <c r="I45" s="8">
        <v>93.1</v>
      </c>
      <c r="J45" s="8">
        <v>89.1</v>
      </c>
      <c r="K45" s="8">
        <v>82.5</v>
      </c>
      <c r="L45" s="8">
        <v>89</v>
      </c>
      <c r="M45" s="8">
        <v>89.8</v>
      </c>
      <c r="N45" s="8">
        <v>87.8</v>
      </c>
      <c r="O45" s="8">
        <v>90.1</v>
      </c>
      <c r="P45" s="8">
        <v>90.1</v>
      </c>
      <c r="Q45" s="8">
        <v>89.1</v>
      </c>
      <c r="R45" s="8">
        <v>89.1</v>
      </c>
      <c r="S45" s="8">
        <v>91.9</v>
      </c>
      <c r="T45" s="8">
        <v>91</v>
      </c>
      <c r="U45" s="8">
        <v>91.9</v>
      </c>
    </row>
    <row r="46" spans="1:21" ht="18" customHeight="1" x14ac:dyDescent="0.15">
      <c r="A46" s="9" t="s">
        <v>36</v>
      </c>
      <c r="B46" s="8"/>
      <c r="C46" s="8"/>
      <c r="D46" s="8"/>
      <c r="E46" s="8"/>
      <c r="F46" s="8">
        <v>30.3</v>
      </c>
      <c r="G46" s="8">
        <v>26.8</v>
      </c>
      <c r="H46" s="8">
        <v>26.3</v>
      </c>
      <c r="I46" s="8">
        <v>25.1</v>
      </c>
      <c r="J46" s="8">
        <v>25.5</v>
      </c>
      <c r="K46" s="8">
        <v>22.8</v>
      </c>
      <c r="L46" s="8">
        <v>24.2</v>
      </c>
      <c r="M46" s="8">
        <v>24.2</v>
      </c>
      <c r="N46" s="8">
        <v>23</v>
      </c>
      <c r="O46" s="8">
        <v>24.1</v>
      </c>
      <c r="P46" s="8">
        <v>16.7</v>
      </c>
      <c r="Q46" s="8">
        <v>23.4</v>
      </c>
      <c r="R46" s="8">
        <v>16.8</v>
      </c>
      <c r="S46" s="8">
        <v>23.8</v>
      </c>
      <c r="T46" s="8">
        <v>23.3</v>
      </c>
      <c r="U46" s="8">
        <v>23.3</v>
      </c>
    </row>
    <row r="47" spans="1:21" ht="18" customHeight="1" x14ac:dyDescent="0.15">
      <c r="A47" s="9" t="s">
        <v>37</v>
      </c>
      <c r="B47" s="8"/>
      <c r="C47" s="8"/>
      <c r="D47" s="8"/>
      <c r="E47" s="8"/>
      <c r="F47" s="8">
        <v>15.7</v>
      </c>
      <c r="G47" s="8">
        <v>16.100000000000001</v>
      </c>
      <c r="H47" s="8">
        <v>18</v>
      </c>
      <c r="I47" s="8">
        <v>19.2</v>
      </c>
      <c r="J47" s="8">
        <v>17.8</v>
      </c>
      <c r="K47" s="8">
        <v>16.5</v>
      </c>
      <c r="L47" s="8">
        <v>18.8</v>
      </c>
      <c r="M47" s="8">
        <v>19.600000000000001</v>
      </c>
      <c r="N47" s="8">
        <v>18.899999999999999</v>
      </c>
      <c r="O47" s="8">
        <v>18.899999999999999</v>
      </c>
      <c r="P47" s="8">
        <v>12.4</v>
      </c>
      <c r="Q47" s="8">
        <v>17.3</v>
      </c>
      <c r="R47" s="8">
        <v>11.7</v>
      </c>
      <c r="S47" s="8">
        <v>18.3</v>
      </c>
      <c r="T47" s="8">
        <v>17.399999999999999</v>
      </c>
      <c r="U47" s="8">
        <v>17.399999999999999</v>
      </c>
    </row>
    <row r="48" spans="1:21" ht="18" customHeight="1" x14ac:dyDescent="0.15">
      <c r="A48" s="5" t="s">
        <v>38</v>
      </c>
      <c r="B48" s="6"/>
      <c r="C48" s="6"/>
      <c r="D48" s="6"/>
      <c r="E48" s="6"/>
      <c r="F48" s="6"/>
      <c r="G48" s="6">
        <v>4285007</v>
      </c>
      <c r="H48" s="6">
        <v>4178858</v>
      </c>
      <c r="I48" s="6">
        <v>4705329</v>
      </c>
      <c r="J48" s="6">
        <v>5133724</v>
      </c>
      <c r="K48" s="6">
        <v>5527333</v>
      </c>
      <c r="L48" s="6">
        <v>6264404</v>
      </c>
      <c r="M48" s="6">
        <v>6497037</v>
      </c>
      <c r="N48" s="6">
        <v>7080392</v>
      </c>
      <c r="O48" s="6">
        <v>7459558</v>
      </c>
      <c r="P48" s="6">
        <v>7459558</v>
      </c>
      <c r="Q48" s="6">
        <v>7370419</v>
      </c>
      <c r="R48" s="6">
        <v>7370419</v>
      </c>
      <c r="S48" s="6">
        <v>7591239</v>
      </c>
      <c r="T48" s="6">
        <v>5749797</v>
      </c>
      <c r="U48" s="6">
        <v>5802023</v>
      </c>
    </row>
    <row r="49" spans="1:21" ht="18" customHeight="1" x14ac:dyDescent="0.15">
      <c r="A49" s="10" t="s">
        <v>39</v>
      </c>
      <c r="B49" s="11">
        <v>0</v>
      </c>
      <c r="C49" s="11">
        <v>0</v>
      </c>
      <c r="D49" s="11">
        <v>0</v>
      </c>
      <c r="E49" s="11">
        <v>0</v>
      </c>
      <c r="F49" s="11">
        <v>47.099999999999994</v>
      </c>
      <c r="G49" s="11">
        <v>50.199999999999996</v>
      </c>
      <c r="H49" s="11">
        <v>51.3</v>
      </c>
      <c r="I49" s="11">
        <v>48.8</v>
      </c>
      <c r="J49" s="11">
        <v>45.8</v>
      </c>
      <c r="K49" s="11">
        <v>43.2</v>
      </c>
      <c r="L49" s="11">
        <v>46</v>
      </c>
      <c r="M49" s="11">
        <v>45.999999999999993</v>
      </c>
      <c r="N49" s="11">
        <v>45.9</v>
      </c>
      <c r="O49" s="11">
        <v>47.1</v>
      </c>
      <c r="P49" s="11">
        <v>60.999999999999993</v>
      </c>
      <c r="Q49" s="11">
        <v>48.399999999999991</v>
      </c>
      <c r="R49" s="11">
        <v>60.599999999999994</v>
      </c>
      <c r="S49" s="11">
        <v>49.800000000000011</v>
      </c>
      <c r="T49" s="11">
        <v>50.300000000000004</v>
      </c>
      <c r="U49" s="11">
        <v>51.20000000000001</v>
      </c>
    </row>
  </sheetData>
  <mergeCells count="24">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I13:J14"/>
    <mergeCell ref="K13:M14"/>
    <mergeCell ref="N13:N14"/>
    <mergeCell ref="I9:J10"/>
    <mergeCell ref="K9:M10"/>
    <mergeCell ref="N9:N10"/>
    <mergeCell ref="I11:J12"/>
    <mergeCell ref="K11:M12"/>
    <mergeCell ref="N11:N12"/>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&amp;R山武市（237）</oddHeader>
    <oddFooter>&amp;C&amp;"MSゴシック"&amp;18&amp;P</oddFooter>
  </headerFooter>
  <rowBreaks count="1" manualBreakCount="1">
    <brk id="49" max="16383" man="1"/>
  </rowBreaks>
  <colBreaks count="1" manualBreakCount="1">
    <brk id="21"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D799E-A3B5-4974-8860-EAB5CCD4A16C}">
  <sheetPr codeName="Sheet34"/>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103</v>
      </c>
      <c r="B2" s="29"/>
    </row>
    <row r="3" spans="1:14" ht="18" customHeight="1" x14ac:dyDescent="0.15">
      <c r="A3" s="29"/>
      <c r="B3" s="29"/>
    </row>
    <row r="5" spans="1:14" ht="18" customHeight="1" x14ac:dyDescent="0.15">
      <c r="A5" s="25" t="s">
        <v>1</v>
      </c>
      <c r="B5" s="26" t="s">
        <v>104</v>
      </c>
      <c r="C5" s="26"/>
      <c r="D5" s="26"/>
      <c r="E5" s="26"/>
      <c r="F5" s="26" t="s">
        <v>3</v>
      </c>
      <c r="I5" s="22" t="s">
        <v>4</v>
      </c>
      <c r="J5" s="22"/>
      <c r="K5" s="24" t="s">
        <v>76</v>
      </c>
      <c r="L5" s="24"/>
      <c r="M5" s="24"/>
      <c r="N5" s="22"/>
    </row>
    <row r="6" spans="1:14" ht="18" customHeight="1" x14ac:dyDescent="0.15">
      <c r="A6" s="24"/>
      <c r="B6" s="26"/>
      <c r="C6" s="26"/>
      <c r="D6" s="26"/>
      <c r="E6" s="26"/>
      <c r="F6" s="26"/>
      <c r="I6" s="22"/>
      <c r="J6" s="22"/>
      <c r="K6" s="24"/>
      <c r="L6" s="24"/>
      <c r="M6" s="24"/>
      <c r="N6" s="22"/>
    </row>
    <row r="7" spans="1:14" ht="18" customHeight="1" x14ac:dyDescent="0.15">
      <c r="I7" s="22" t="s">
        <v>6</v>
      </c>
      <c r="J7" s="22"/>
      <c r="K7" s="22"/>
      <c r="L7" s="22"/>
      <c r="M7" s="22"/>
      <c r="N7" s="22"/>
    </row>
    <row r="8" spans="1:14" ht="18" customHeight="1" x14ac:dyDescent="0.15">
      <c r="I8" s="22"/>
      <c r="J8" s="22"/>
      <c r="K8" s="22"/>
      <c r="L8" s="22"/>
      <c r="M8" s="22"/>
      <c r="N8" s="22"/>
    </row>
    <row r="9" spans="1:14" ht="18" customHeight="1" x14ac:dyDescent="0.15">
      <c r="I9" s="22" t="s">
        <v>7</v>
      </c>
      <c r="J9" s="22"/>
      <c r="K9" s="22"/>
      <c r="L9" s="22"/>
      <c r="M9" s="22"/>
      <c r="N9" s="22"/>
    </row>
    <row r="10" spans="1:14" ht="18" customHeight="1" x14ac:dyDescent="0.15">
      <c r="I10" s="22"/>
      <c r="J10" s="22"/>
      <c r="K10" s="22"/>
      <c r="L10" s="22"/>
      <c r="M10" s="22"/>
      <c r="N10" s="22"/>
    </row>
    <row r="11" spans="1:14" ht="18" customHeight="1" x14ac:dyDescent="0.15">
      <c r="I11" s="21" t="s">
        <v>8</v>
      </c>
      <c r="J11" s="22"/>
      <c r="K11" s="22"/>
      <c r="L11" s="22"/>
      <c r="M11" s="22"/>
      <c r="N11" s="22"/>
    </row>
    <row r="12" spans="1:14" ht="18" customHeight="1" x14ac:dyDescent="0.15">
      <c r="I12" s="21"/>
      <c r="J12" s="22"/>
      <c r="K12" s="22"/>
      <c r="L12" s="22"/>
      <c r="M12" s="22"/>
      <c r="N12" s="22"/>
    </row>
    <row r="13" spans="1:14" ht="18" customHeight="1" x14ac:dyDescent="0.15">
      <c r="I13" s="21" t="s">
        <v>9</v>
      </c>
      <c r="J13" s="22"/>
      <c r="K13" s="22"/>
      <c r="L13" s="22"/>
      <c r="M13" s="22"/>
      <c r="N13" s="22"/>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c r="C43" s="6"/>
      <c r="D43" s="6"/>
      <c r="E43" s="6"/>
      <c r="F43" s="6"/>
      <c r="G43" s="6"/>
      <c r="H43" s="6">
        <v>43442</v>
      </c>
      <c r="I43" s="6">
        <v>43201</v>
      </c>
      <c r="J43" s="6">
        <v>42786</v>
      </c>
      <c r="K43" s="6">
        <v>42488</v>
      </c>
      <c r="L43" s="6">
        <v>42170</v>
      </c>
      <c r="M43" s="6">
        <v>41856</v>
      </c>
      <c r="N43" s="6">
        <v>41309</v>
      </c>
      <c r="O43" s="6">
        <v>41275</v>
      </c>
      <c r="P43" s="6">
        <v>41015</v>
      </c>
      <c r="Q43" s="6">
        <v>40502</v>
      </c>
      <c r="R43" s="6">
        <v>40014</v>
      </c>
      <c r="S43" s="6">
        <v>39360</v>
      </c>
      <c r="T43" s="6">
        <v>38787</v>
      </c>
      <c r="U43" s="6">
        <v>38242</v>
      </c>
    </row>
    <row r="44" spans="1:21" ht="18" customHeight="1" x14ac:dyDescent="0.15">
      <c r="A44" s="5" t="s">
        <v>34</v>
      </c>
      <c r="B44" s="7"/>
      <c r="C44" s="7"/>
      <c r="D44" s="7"/>
      <c r="E44" s="7"/>
      <c r="F44" s="7"/>
      <c r="G44" s="7"/>
      <c r="H44" s="7">
        <v>0.47</v>
      </c>
      <c r="I44" s="7">
        <v>0.5</v>
      </c>
      <c r="J44" s="7">
        <v>0.53</v>
      </c>
      <c r="K44" s="7">
        <v>0.55000000000000004</v>
      </c>
      <c r="L44" s="7">
        <v>0.55000000000000004</v>
      </c>
      <c r="M44" s="7">
        <v>0.53</v>
      </c>
      <c r="N44" s="7">
        <v>0.51</v>
      </c>
      <c r="O44" s="7">
        <v>0.49</v>
      </c>
      <c r="P44" s="7">
        <v>0.48</v>
      </c>
      <c r="Q44" s="7">
        <v>0.47</v>
      </c>
      <c r="R44" s="7">
        <v>0.46</v>
      </c>
      <c r="S44" s="7">
        <v>0.45</v>
      </c>
      <c r="T44" s="7">
        <v>0.44</v>
      </c>
      <c r="U44" s="7">
        <v>0.43</v>
      </c>
    </row>
    <row r="45" spans="1:21" ht="18" customHeight="1" x14ac:dyDescent="0.15">
      <c r="A45" s="5" t="s">
        <v>35</v>
      </c>
      <c r="B45" s="8"/>
      <c r="C45" s="8"/>
      <c r="D45" s="8"/>
      <c r="E45" s="8"/>
      <c r="F45" s="8"/>
      <c r="G45" s="8"/>
      <c r="H45" s="8">
        <v>91.7</v>
      </c>
      <c r="I45" s="8">
        <v>89.4</v>
      </c>
      <c r="J45" s="8">
        <v>93.2</v>
      </c>
      <c r="K45" s="8">
        <v>92.2</v>
      </c>
      <c r="L45" s="8">
        <v>89.9</v>
      </c>
      <c r="M45" s="8">
        <v>86.3</v>
      </c>
      <c r="N45" s="8">
        <v>88.1</v>
      </c>
      <c r="O45" s="8">
        <v>88.9</v>
      </c>
      <c r="P45" s="8">
        <v>88.4</v>
      </c>
      <c r="Q45" s="8">
        <v>89.7</v>
      </c>
      <c r="R45" s="8">
        <v>84.4</v>
      </c>
      <c r="S45" s="8">
        <v>88.1</v>
      </c>
      <c r="T45" s="8">
        <v>88.9</v>
      </c>
      <c r="U45" s="8">
        <v>91.6</v>
      </c>
    </row>
    <row r="46" spans="1:21" ht="18" customHeight="1" x14ac:dyDescent="0.15">
      <c r="A46" s="9" t="s">
        <v>36</v>
      </c>
      <c r="B46" s="8"/>
      <c r="C46" s="8"/>
      <c r="D46" s="8"/>
      <c r="E46" s="8"/>
      <c r="F46" s="8"/>
      <c r="G46" s="8"/>
      <c r="H46" s="8">
        <v>36.5</v>
      </c>
      <c r="I46" s="8">
        <v>34.700000000000003</v>
      </c>
      <c r="J46" s="8">
        <v>35.299999999999997</v>
      </c>
      <c r="K46" s="8">
        <v>33.700000000000003</v>
      </c>
      <c r="L46" s="8">
        <v>31.4</v>
      </c>
      <c r="M46" s="8">
        <v>28.4</v>
      </c>
      <c r="N46" s="8">
        <v>28.4</v>
      </c>
      <c r="O46" s="8">
        <v>27.6</v>
      </c>
      <c r="P46" s="8">
        <v>26.2</v>
      </c>
      <c r="Q46" s="8">
        <v>26.4</v>
      </c>
      <c r="R46" s="8">
        <v>23.7</v>
      </c>
      <c r="S46" s="8">
        <v>23.3</v>
      </c>
      <c r="T46" s="8">
        <v>23.5</v>
      </c>
      <c r="U46" s="8">
        <v>24.6</v>
      </c>
    </row>
    <row r="47" spans="1:21" ht="18" customHeight="1" x14ac:dyDescent="0.15">
      <c r="A47" s="9" t="s">
        <v>37</v>
      </c>
      <c r="B47" s="8"/>
      <c r="C47" s="8"/>
      <c r="D47" s="8"/>
      <c r="E47" s="8"/>
      <c r="F47" s="8"/>
      <c r="G47" s="8"/>
      <c r="H47" s="8">
        <v>16.399999999999999</v>
      </c>
      <c r="I47" s="8">
        <v>16</v>
      </c>
      <c r="J47" s="8">
        <v>16.8</v>
      </c>
      <c r="K47" s="8">
        <v>14.7</v>
      </c>
      <c r="L47" s="8">
        <v>12.3</v>
      </c>
      <c r="M47" s="8">
        <v>12.9</v>
      </c>
      <c r="N47" s="8">
        <v>14.2</v>
      </c>
      <c r="O47" s="8">
        <v>15</v>
      </c>
      <c r="P47" s="8">
        <v>15.4</v>
      </c>
      <c r="Q47" s="8">
        <v>16.399999999999999</v>
      </c>
      <c r="R47" s="8">
        <v>16.8</v>
      </c>
      <c r="S47" s="8">
        <v>17.600000000000001</v>
      </c>
      <c r="T47" s="8">
        <v>16.899999999999999</v>
      </c>
      <c r="U47" s="8">
        <v>16.8</v>
      </c>
    </row>
    <row r="48" spans="1:21" ht="18" customHeight="1" x14ac:dyDescent="0.15">
      <c r="A48" s="5" t="s">
        <v>38</v>
      </c>
      <c r="B48" s="6"/>
      <c r="C48" s="6"/>
      <c r="D48" s="6"/>
      <c r="E48" s="6"/>
      <c r="F48" s="6"/>
      <c r="G48" s="6"/>
      <c r="H48" s="6"/>
      <c r="I48" s="6">
        <v>757696</v>
      </c>
      <c r="J48" s="6">
        <v>620999</v>
      </c>
      <c r="K48" s="6">
        <v>696962</v>
      </c>
      <c r="L48" s="6">
        <v>959382</v>
      </c>
      <c r="M48" s="6">
        <v>1737860</v>
      </c>
      <c r="N48" s="6">
        <v>1894892</v>
      </c>
      <c r="O48" s="6">
        <v>2130261</v>
      </c>
      <c r="P48" s="6">
        <v>2458067</v>
      </c>
      <c r="Q48" s="6">
        <v>2539498</v>
      </c>
      <c r="R48" s="6">
        <v>3602325</v>
      </c>
      <c r="S48" s="6">
        <v>4258304</v>
      </c>
      <c r="T48" s="6">
        <v>4411789</v>
      </c>
      <c r="U48" s="6">
        <v>4264288</v>
      </c>
    </row>
    <row r="49" spans="1:21" ht="18" customHeight="1" x14ac:dyDescent="0.15">
      <c r="A49" s="10" t="s">
        <v>39</v>
      </c>
      <c r="B49" s="11">
        <v>0</v>
      </c>
      <c r="C49" s="11">
        <v>0</v>
      </c>
      <c r="D49" s="11">
        <v>0</v>
      </c>
      <c r="E49" s="11">
        <v>0</v>
      </c>
      <c r="F49" s="11">
        <v>0</v>
      </c>
      <c r="G49" s="11">
        <v>0</v>
      </c>
      <c r="H49" s="11">
        <v>38.800000000000004</v>
      </c>
      <c r="I49" s="11">
        <v>38.700000000000003</v>
      </c>
      <c r="J49" s="11">
        <v>41.100000000000009</v>
      </c>
      <c r="K49" s="11">
        <v>43.8</v>
      </c>
      <c r="L49" s="11">
        <v>46.2</v>
      </c>
      <c r="M49" s="11">
        <v>45</v>
      </c>
      <c r="N49" s="11">
        <v>45.5</v>
      </c>
      <c r="O49" s="11">
        <v>46.300000000000004</v>
      </c>
      <c r="P49" s="11">
        <v>46.800000000000004</v>
      </c>
      <c r="Q49" s="11">
        <v>46.900000000000006</v>
      </c>
      <c r="R49" s="11">
        <v>43.900000000000006</v>
      </c>
      <c r="S49" s="11">
        <v>47.199999999999996</v>
      </c>
      <c r="T49" s="11">
        <v>48.500000000000007</v>
      </c>
      <c r="U49" s="11">
        <v>50.2</v>
      </c>
    </row>
  </sheetData>
  <mergeCells count="20">
    <mergeCell ref="I9:J10"/>
    <mergeCell ref="K9:M10"/>
    <mergeCell ref="N9:N10"/>
    <mergeCell ref="A2:B3"/>
    <mergeCell ref="A5:A6"/>
    <mergeCell ref="B5:C6"/>
    <mergeCell ref="D5:E6"/>
    <mergeCell ref="F5:F6"/>
    <mergeCell ref="I5:J6"/>
    <mergeCell ref="K5:M6"/>
    <mergeCell ref="N5:N6"/>
    <mergeCell ref="I7:J8"/>
    <mergeCell ref="K7:M8"/>
    <mergeCell ref="N7:N8"/>
    <mergeCell ref="I11:J12"/>
    <mergeCell ref="K11:M12"/>
    <mergeCell ref="N11:N12"/>
    <mergeCell ref="I13:J14"/>
    <mergeCell ref="K13:M14"/>
    <mergeCell ref="N13:N14"/>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&amp;Rいすみ市（238）</oddHeader>
    <oddFooter>&amp;C&amp;"MSゴシック"&amp;18&amp;P</oddFooter>
  </headerFooter>
  <rowBreaks count="1" manualBreakCount="1">
    <brk id="49" max="16383" man="1"/>
  </rowBreaks>
  <colBreaks count="1" manualBreakCount="1">
    <brk id="21"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145CA-3309-4AD6-A487-0F44498C32F9}">
  <sheetPr codeName="Sheet33"/>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101</v>
      </c>
      <c r="B2" s="29"/>
    </row>
    <row r="3" spans="1:14" ht="18" customHeight="1" x14ac:dyDescent="0.15">
      <c r="A3" s="29"/>
      <c r="B3" s="29"/>
    </row>
    <row r="5" spans="1:14" ht="18" customHeight="1" x14ac:dyDescent="0.15">
      <c r="A5" s="25" t="s">
        <v>1</v>
      </c>
      <c r="B5" s="26" t="s">
        <v>102</v>
      </c>
      <c r="C5" s="26"/>
      <c r="D5" s="26"/>
      <c r="E5" s="26"/>
      <c r="F5" s="26" t="s">
        <v>3</v>
      </c>
      <c r="I5" s="22" t="s">
        <v>4</v>
      </c>
      <c r="J5" s="22"/>
      <c r="K5" s="24" t="s">
        <v>85</v>
      </c>
      <c r="L5" s="24"/>
      <c r="M5" s="24"/>
      <c r="N5" s="22"/>
    </row>
    <row r="6" spans="1:14" ht="18" customHeight="1" x14ac:dyDescent="0.15">
      <c r="A6" s="24"/>
      <c r="B6" s="26"/>
      <c r="C6" s="26"/>
      <c r="D6" s="26"/>
      <c r="E6" s="26"/>
      <c r="F6" s="26"/>
      <c r="I6" s="22"/>
      <c r="J6" s="22"/>
      <c r="K6" s="24"/>
      <c r="L6" s="24"/>
      <c r="M6" s="24"/>
      <c r="N6" s="22"/>
    </row>
    <row r="7" spans="1:14" ht="18" customHeight="1" x14ac:dyDescent="0.15">
      <c r="I7" s="22" t="s">
        <v>6</v>
      </c>
      <c r="J7" s="22"/>
      <c r="K7" s="22"/>
      <c r="L7" s="22"/>
      <c r="M7" s="22"/>
      <c r="N7" s="22"/>
    </row>
    <row r="8" spans="1:14" ht="18" customHeight="1" x14ac:dyDescent="0.15">
      <c r="I8" s="22"/>
      <c r="J8" s="22"/>
      <c r="K8" s="22"/>
      <c r="L8" s="22"/>
      <c r="M8" s="22"/>
      <c r="N8" s="22"/>
    </row>
    <row r="9" spans="1:14" ht="18" customHeight="1" x14ac:dyDescent="0.15">
      <c r="I9" s="22" t="s">
        <v>7</v>
      </c>
      <c r="J9" s="22"/>
      <c r="K9" s="22"/>
      <c r="L9" s="22"/>
      <c r="M9" s="22"/>
      <c r="N9" s="22"/>
    </row>
    <row r="10" spans="1:14" ht="18" customHeight="1" x14ac:dyDescent="0.15">
      <c r="I10" s="22"/>
      <c r="J10" s="22"/>
      <c r="K10" s="22"/>
      <c r="L10" s="22"/>
      <c r="M10" s="22"/>
      <c r="N10" s="22"/>
    </row>
    <row r="11" spans="1:14" ht="18" customHeight="1" x14ac:dyDescent="0.15">
      <c r="I11" s="21" t="s">
        <v>8</v>
      </c>
      <c r="J11" s="22"/>
      <c r="K11" s="22"/>
      <c r="L11" s="22"/>
      <c r="M11" s="22"/>
      <c r="N11" s="22"/>
    </row>
    <row r="12" spans="1:14" ht="18" customHeight="1" x14ac:dyDescent="0.15">
      <c r="I12" s="21"/>
      <c r="J12" s="22"/>
      <c r="K12" s="22"/>
      <c r="L12" s="22"/>
      <c r="M12" s="22"/>
      <c r="N12" s="22"/>
    </row>
    <row r="13" spans="1:14" ht="18" customHeight="1" x14ac:dyDescent="0.15">
      <c r="I13" s="21" t="s">
        <v>9</v>
      </c>
      <c r="J13" s="22"/>
      <c r="K13" s="22"/>
      <c r="L13" s="22"/>
      <c r="M13" s="22"/>
      <c r="N13" s="22"/>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48051</v>
      </c>
      <c r="C43" s="6">
        <v>48539</v>
      </c>
      <c r="D43" s="6">
        <v>48904</v>
      </c>
      <c r="E43" s="6">
        <v>49265</v>
      </c>
      <c r="F43" s="6">
        <v>49705</v>
      </c>
      <c r="G43" s="6">
        <v>49878</v>
      </c>
      <c r="H43" s="6">
        <v>50096</v>
      </c>
      <c r="I43" s="6">
        <v>50291</v>
      </c>
      <c r="J43" s="6">
        <v>50209</v>
      </c>
      <c r="K43" s="6">
        <v>50425</v>
      </c>
      <c r="L43" s="6">
        <v>50720</v>
      </c>
      <c r="M43" s="6">
        <v>50747</v>
      </c>
      <c r="N43" s="6">
        <v>50726</v>
      </c>
      <c r="O43" s="6">
        <v>51028</v>
      </c>
      <c r="P43" s="6">
        <v>50869</v>
      </c>
      <c r="Q43" s="6">
        <v>50714</v>
      </c>
      <c r="R43" s="6">
        <v>50409</v>
      </c>
      <c r="S43" s="6">
        <v>50192</v>
      </c>
      <c r="T43" s="6">
        <v>49913</v>
      </c>
      <c r="U43" s="6">
        <v>49620</v>
      </c>
    </row>
    <row r="44" spans="1:21" ht="18" customHeight="1" x14ac:dyDescent="0.15">
      <c r="A44" s="5" t="s">
        <v>34</v>
      </c>
      <c r="B44" s="7"/>
      <c r="C44" s="7"/>
      <c r="D44" s="7"/>
      <c r="E44" s="7"/>
      <c r="F44" s="7"/>
      <c r="G44" s="7"/>
      <c r="H44" s="7">
        <v>0.63</v>
      </c>
      <c r="I44" s="7">
        <v>0.65</v>
      </c>
      <c r="J44" s="7">
        <v>0.66</v>
      </c>
      <c r="K44" s="7">
        <v>0.67</v>
      </c>
      <c r="L44" s="7">
        <v>0.67</v>
      </c>
      <c r="M44" s="7">
        <v>0.65</v>
      </c>
      <c r="N44" s="7">
        <v>0.64</v>
      </c>
      <c r="O44" s="7">
        <v>0.63</v>
      </c>
      <c r="P44" s="7">
        <v>0.62</v>
      </c>
      <c r="Q44" s="7">
        <v>0.62</v>
      </c>
      <c r="R44" s="7">
        <v>0.62</v>
      </c>
      <c r="S44" s="7">
        <v>0.62</v>
      </c>
      <c r="T44" s="7">
        <v>0.62</v>
      </c>
      <c r="U44" s="7">
        <v>0.62</v>
      </c>
    </row>
    <row r="45" spans="1:21" ht="18" customHeight="1" x14ac:dyDescent="0.15">
      <c r="A45" s="5" t="s">
        <v>35</v>
      </c>
      <c r="B45" s="8">
        <v>72.599999999999994</v>
      </c>
      <c r="C45" s="8">
        <v>73.8</v>
      </c>
      <c r="D45" s="8">
        <v>75.5</v>
      </c>
      <c r="E45" s="8">
        <v>78.7</v>
      </c>
      <c r="F45" s="8">
        <v>79.7</v>
      </c>
      <c r="G45" s="8">
        <v>83.8</v>
      </c>
      <c r="H45" s="8">
        <v>84.1</v>
      </c>
      <c r="I45" s="8">
        <v>85.4</v>
      </c>
      <c r="J45" s="8">
        <v>88.9</v>
      </c>
      <c r="K45" s="8">
        <v>91</v>
      </c>
      <c r="L45" s="8">
        <v>90.5</v>
      </c>
      <c r="M45" s="8">
        <v>89.3</v>
      </c>
      <c r="N45" s="8">
        <v>90.3</v>
      </c>
      <c r="O45" s="8">
        <v>93.5</v>
      </c>
      <c r="P45" s="8">
        <v>91.7</v>
      </c>
      <c r="Q45" s="8">
        <v>94.3</v>
      </c>
      <c r="R45" s="8">
        <v>91.1</v>
      </c>
      <c r="S45" s="8">
        <v>96.8</v>
      </c>
      <c r="T45" s="8">
        <v>96.9</v>
      </c>
      <c r="U45" s="8">
        <v>98.7</v>
      </c>
    </row>
    <row r="46" spans="1:21" ht="18" customHeight="1" x14ac:dyDescent="0.15">
      <c r="A46" s="9" t="s">
        <v>36</v>
      </c>
      <c r="B46" s="8">
        <v>28.2</v>
      </c>
      <c r="C46" s="8">
        <v>27.1</v>
      </c>
      <c r="D46" s="8">
        <v>27.8</v>
      </c>
      <c r="E46" s="8">
        <v>28.7</v>
      </c>
      <c r="F46" s="8">
        <v>28.6</v>
      </c>
      <c r="G46" s="8">
        <v>29.4</v>
      </c>
      <c r="H46" s="8">
        <v>30.5</v>
      </c>
      <c r="I46" s="8">
        <v>30</v>
      </c>
      <c r="J46" s="8">
        <v>28.7</v>
      </c>
      <c r="K46" s="8">
        <v>28.8</v>
      </c>
      <c r="L46" s="8">
        <v>27.9</v>
      </c>
      <c r="M46" s="8">
        <v>27.4</v>
      </c>
      <c r="N46" s="8">
        <v>27.7</v>
      </c>
      <c r="O46" s="8">
        <v>27.3</v>
      </c>
      <c r="P46" s="8">
        <v>25.7</v>
      </c>
      <c r="Q46" s="8">
        <v>26.4</v>
      </c>
      <c r="R46" s="8">
        <v>25.9</v>
      </c>
      <c r="S46" s="8">
        <v>26.8</v>
      </c>
      <c r="T46" s="8">
        <v>27.2</v>
      </c>
      <c r="U46" s="8">
        <v>28.1</v>
      </c>
    </row>
    <row r="47" spans="1:21" ht="18" customHeight="1" x14ac:dyDescent="0.15">
      <c r="A47" s="9" t="s">
        <v>37</v>
      </c>
      <c r="B47" s="8">
        <v>7.7</v>
      </c>
      <c r="C47" s="8">
        <v>8.1</v>
      </c>
      <c r="D47" s="8">
        <v>8.3000000000000007</v>
      </c>
      <c r="E47" s="8">
        <v>8.8000000000000007</v>
      </c>
      <c r="F47" s="8">
        <v>9.4</v>
      </c>
      <c r="G47" s="8">
        <v>10</v>
      </c>
      <c r="H47" s="8">
        <v>10</v>
      </c>
      <c r="I47" s="8">
        <v>9.8000000000000007</v>
      </c>
      <c r="J47" s="8">
        <v>10.199999999999999</v>
      </c>
      <c r="K47" s="8">
        <v>10.9</v>
      </c>
      <c r="L47" s="8">
        <v>11.4</v>
      </c>
      <c r="M47" s="8">
        <v>11.6</v>
      </c>
      <c r="N47" s="8">
        <v>11.5</v>
      </c>
      <c r="O47" s="8">
        <v>11.4</v>
      </c>
      <c r="P47" s="8">
        <v>11.2</v>
      </c>
      <c r="Q47" s="8">
        <v>11.3</v>
      </c>
      <c r="R47" s="8">
        <v>10.3</v>
      </c>
      <c r="S47" s="8">
        <v>11.3</v>
      </c>
      <c r="T47" s="8">
        <v>12</v>
      </c>
      <c r="U47" s="8">
        <v>12.5</v>
      </c>
    </row>
    <row r="48" spans="1:21" ht="18" customHeight="1" x14ac:dyDescent="0.15">
      <c r="A48" s="5" t="s">
        <v>38</v>
      </c>
      <c r="B48" s="6"/>
      <c r="C48" s="6"/>
      <c r="D48" s="6"/>
      <c r="E48" s="6"/>
      <c r="F48" s="6"/>
      <c r="G48" s="6"/>
      <c r="H48" s="6"/>
      <c r="I48" s="6">
        <v>1858140</v>
      </c>
      <c r="J48" s="6">
        <v>2160664</v>
      </c>
      <c r="K48" s="6">
        <v>2163065</v>
      </c>
      <c r="L48" s="6">
        <v>2083315</v>
      </c>
      <c r="M48" s="6">
        <v>2152072</v>
      </c>
      <c r="N48" s="6">
        <v>2115597</v>
      </c>
      <c r="O48" s="6">
        <v>2037948</v>
      </c>
      <c r="P48" s="6">
        <v>2008869</v>
      </c>
      <c r="Q48" s="6">
        <v>1862510</v>
      </c>
      <c r="R48" s="6">
        <v>1695329</v>
      </c>
      <c r="S48" s="6">
        <v>1924059</v>
      </c>
      <c r="T48" s="6">
        <v>1514781</v>
      </c>
      <c r="U48" s="6">
        <v>1415290</v>
      </c>
    </row>
    <row r="49" spans="1:21" ht="18" customHeight="1" x14ac:dyDescent="0.15">
      <c r="A49" s="10" t="s">
        <v>39</v>
      </c>
      <c r="B49" s="11">
        <v>36.699999999999989</v>
      </c>
      <c r="C49" s="11">
        <v>38.599999999999994</v>
      </c>
      <c r="D49" s="11">
        <v>39.400000000000006</v>
      </c>
      <c r="E49" s="11">
        <v>41.2</v>
      </c>
      <c r="F49" s="11">
        <v>41.7</v>
      </c>
      <c r="G49" s="11">
        <v>44.4</v>
      </c>
      <c r="H49" s="11">
        <v>43.599999999999994</v>
      </c>
      <c r="I49" s="11">
        <v>45.600000000000009</v>
      </c>
      <c r="J49" s="11">
        <v>50</v>
      </c>
      <c r="K49" s="11">
        <v>51.300000000000004</v>
      </c>
      <c r="L49" s="11">
        <v>51.2</v>
      </c>
      <c r="M49" s="11">
        <v>50.3</v>
      </c>
      <c r="N49" s="11">
        <v>51.099999999999994</v>
      </c>
      <c r="O49" s="11">
        <v>54.800000000000004</v>
      </c>
      <c r="P49" s="11">
        <v>54.8</v>
      </c>
      <c r="Q49" s="11">
        <v>56.600000000000009</v>
      </c>
      <c r="R49" s="11">
        <v>54.899999999999991</v>
      </c>
      <c r="S49" s="11">
        <v>58.7</v>
      </c>
      <c r="T49" s="11">
        <v>57.7</v>
      </c>
      <c r="U49" s="11">
        <v>58.099999999999994</v>
      </c>
    </row>
  </sheetData>
  <mergeCells count="20">
    <mergeCell ref="I9:J10"/>
    <mergeCell ref="K9:M10"/>
    <mergeCell ref="N9:N10"/>
    <mergeCell ref="A2:B3"/>
    <mergeCell ref="A5:A6"/>
    <mergeCell ref="B5:C6"/>
    <mergeCell ref="D5:E6"/>
    <mergeCell ref="F5:F6"/>
    <mergeCell ref="I5:J6"/>
    <mergeCell ref="K5:M6"/>
    <mergeCell ref="N5:N6"/>
    <mergeCell ref="I7:J8"/>
    <mergeCell ref="K7:M8"/>
    <mergeCell ref="N7:N8"/>
    <mergeCell ref="I11:J12"/>
    <mergeCell ref="K11:M12"/>
    <mergeCell ref="N11:N12"/>
    <mergeCell ref="I13:J14"/>
    <mergeCell ref="K13:M14"/>
    <mergeCell ref="N13:N14"/>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&amp;R大網白里市（239）</oddHeader>
    <oddFooter>&amp;C&amp;"MSゴシック"&amp;18&amp;P</oddFooter>
  </headerFooter>
  <rowBreaks count="1" manualBreakCount="1">
    <brk id="49" max="16383" man="1"/>
  </rowBreaks>
  <colBreaks count="1" manualBreakCount="1">
    <brk id="2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8F545-F778-4AED-9078-0C65B35D4900}">
  <sheetPr codeName="Sheet68"/>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232</v>
      </c>
      <c r="B2" s="29"/>
    </row>
    <row r="3" spans="1:14" ht="18" customHeight="1" x14ac:dyDescent="0.15">
      <c r="A3" s="29"/>
      <c r="B3" s="29"/>
    </row>
    <row r="5" spans="1:14" ht="18" customHeight="1" x14ac:dyDescent="0.15">
      <c r="A5" s="25" t="s">
        <v>1</v>
      </c>
      <c r="B5" s="26" t="s">
        <v>233</v>
      </c>
      <c r="C5" s="26"/>
      <c r="D5" s="27">
        <v>16932</v>
      </c>
      <c r="E5" s="26"/>
      <c r="F5" s="26" t="s">
        <v>50</v>
      </c>
      <c r="I5" s="22" t="s">
        <v>4</v>
      </c>
      <c r="J5" s="22"/>
      <c r="K5" s="24" t="s">
        <v>234</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235</v>
      </c>
      <c r="C7" s="26"/>
      <c r="D7" s="27">
        <v>8478</v>
      </c>
      <c r="E7" s="26"/>
      <c r="F7" s="26" t="s">
        <v>50</v>
      </c>
      <c r="I7" s="22" t="s">
        <v>6</v>
      </c>
      <c r="J7" s="22"/>
      <c r="K7" s="22">
        <v>52.57</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A9" s="25" t="s">
        <v>52</v>
      </c>
      <c r="B9" s="26" t="s">
        <v>236</v>
      </c>
      <c r="C9" s="26"/>
      <c r="D9" s="27">
        <v>2995</v>
      </c>
      <c r="E9" s="26"/>
      <c r="F9" s="26" t="s">
        <v>50</v>
      </c>
      <c r="I9" s="22" t="s">
        <v>7</v>
      </c>
      <c r="J9" s="22"/>
      <c r="K9" s="23">
        <v>54388</v>
      </c>
      <c r="L9" s="22"/>
      <c r="M9" s="22"/>
      <c r="N9" s="22" t="s">
        <v>55</v>
      </c>
    </row>
    <row r="10" spans="1:14" ht="18" customHeight="1" x14ac:dyDescent="0.15">
      <c r="A10" s="25"/>
      <c r="B10" s="26"/>
      <c r="C10" s="26"/>
      <c r="D10" s="26"/>
      <c r="E10" s="26"/>
      <c r="F10" s="26"/>
      <c r="I10" s="22"/>
      <c r="J10" s="22"/>
      <c r="K10" s="22"/>
      <c r="L10" s="22"/>
      <c r="M10" s="22"/>
      <c r="N10" s="22"/>
    </row>
    <row r="11" spans="1:14" ht="18" customHeight="1" x14ac:dyDescent="0.15">
      <c r="I11" s="21" t="s">
        <v>8</v>
      </c>
      <c r="J11" s="22"/>
      <c r="K11" s="23">
        <v>26036</v>
      </c>
      <c r="L11" s="22"/>
      <c r="M11" s="22"/>
      <c r="N11" s="22" t="s">
        <v>55</v>
      </c>
    </row>
    <row r="12" spans="1:14" ht="18" customHeight="1" x14ac:dyDescent="0.15">
      <c r="I12" s="21"/>
      <c r="J12" s="22"/>
      <c r="K12" s="22"/>
      <c r="L12" s="22"/>
      <c r="M12" s="22"/>
      <c r="N12" s="22"/>
    </row>
    <row r="13" spans="1:14" ht="18" customHeight="1" x14ac:dyDescent="0.15">
      <c r="I13" s="21" t="s">
        <v>9</v>
      </c>
      <c r="J13" s="22"/>
      <c r="K13" s="23">
        <v>28352</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80294</v>
      </c>
      <c r="C43" s="6">
        <v>79500</v>
      </c>
      <c r="D43" s="6">
        <v>78754</v>
      </c>
      <c r="E43" s="6">
        <v>77898</v>
      </c>
      <c r="F43" s="6">
        <v>77099</v>
      </c>
      <c r="G43" s="6">
        <v>76230</v>
      </c>
      <c r="H43" s="6">
        <v>75256</v>
      </c>
      <c r="I43" s="6">
        <v>74000</v>
      </c>
      <c r="J43" s="6">
        <v>72786</v>
      </c>
      <c r="K43" s="6">
        <v>71471</v>
      </c>
      <c r="L43" s="6">
        <v>70402</v>
      </c>
      <c r="M43" s="6">
        <v>69299</v>
      </c>
      <c r="N43" s="6">
        <v>68125</v>
      </c>
      <c r="O43" s="6">
        <v>68930</v>
      </c>
      <c r="P43" s="6">
        <v>68108</v>
      </c>
      <c r="Q43" s="6">
        <v>66882</v>
      </c>
      <c r="R43" s="6">
        <v>65546</v>
      </c>
      <c r="S43" s="6">
        <v>64355</v>
      </c>
      <c r="T43" s="6">
        <v>63058</v>
      </c>
      <c r="U43" s="6">
        <v>61684</v>
      </c>
    </row>
    <row r="44" spans="1:21" ht="18" customHeight="1" x14ac:dyDescent="0.15">
      <c r="A44" s="5" t="s">
        <v>34</v>
      </c>
      <c r="B44" s="7"/>
      <c r="C44" s="7"/>
      <c r="D44" s="7"/>
      <c r="E44" s="7"/>
      <c r="F44" s="7"/>
      <c r="G44" s="7"/>
      <c r="H44" s="7">
        <v>0.55000000000000004</v>
      </c>
      <c r="I44" s="7">
        <v>0.56999999999999995</v>
      </c>
      <c r="J44" s="7">
        <v>0.59</v>
      </c>
      <c r="K44" s="7">
        <v>0.61</v>
      </c>
      <c r="L44" s="7">
        <v>0.61</v>
      </c>
      <c r="M44" s="7">
        <v>0.59</v>
      </c>
      <c r="N44" s="7">
        <v>0.56999999999999995</v>
      </c>
      <c r="O44" s="7">
        <v>0.56999999999999995</v>
      </c>
      <c r="P44" s="7">
        <v>0.56999999999999995</v>
      </c>
      <c r="Q44" s="7">
        <v>0.56999999999999995</v>
      </c>
      <c r="R44" s="7">
        <v>0.57999999999999996</v>
      </c>
      <c r="S44" s="7">
        <v>0.59</v>
      </c>
      <c r="T44" s="7">
        <v>0.59</v>
      </c>
      <c r="U44" s="7">
        <v>0.6</v>
      </c>
    </row>
    <row r="45" spans="1:21" ht="18" customHeight="1" x14ac:dyDescent="0.15">
      <c r="A45" s="5" t="s">
        <v>35</v>
      </c>
      <c r="B45" s="8">
        <v>80.3</v>
      </c>
      <c r="C45" s="8">
        <v>83.9</v>
      </c>
      <c r="D45" s="8">
        <v>79.900000000000006</v>
      </c>
      <c r="E45" s="8">
        <v>85.2</v>
      </c>
      <c r="F45" s="8">
        <v>84</v>
      </c>
      <c r="G45" s="8">
        <v>89.1</v>
      </c>
      <c r="H45" s="8">
        <v>90.5</v>
      </c>
      <c r="I45" s="8">
        <v>91.9</v>
      </c>
      <c r="J45" s="8">
        <v>95.4</v>
      </c>
      <c r="K45" s="8">
        <v>95.1</v>
      </c>
      <c r="L45" s="8">
        <v>91</v>
      </c>
      <c r="M45" s="8">
        <v>90.4</v>
      </c>
      <c r="N45" s="8">
        <v>94.4</v>
      </c>
      <c r="O45" s="8">
        <v>95.4</v>
      </c>
      <c r="P45" s="8">
        <v>92.8</v>
      </c>
      <c r="Q45" s="8">
        <v>97</v>
      </c>
      <c r="R45" s="8">
        <v>93.4</v>
      </c>
      <c r="S45" s="8">
        <v>94.4</v>
      </c>
      <c r="T45" s="8">
        <v>94.1</v>
      </c>
      <c r="U45" s="8">
        <v>95.3</v>
      </c>
    </row>
    <row r="46" spans="1:21" ht="18" customHeight="1" x14ac:dyDescent="0.15">
      <c r="A46" s="9" t="s">
        <v>36</v>
      </c>
      <c r="B46" s="8">
        <v>41.1</v>
      </c>
      <c r="C46" s="8">
        <v>42.4</v>
      </c>
      <c r="D46" s="8">
        <v>40.9</v>
      </c>
      <c r="E46" s="8">
        <v>43.1</v>
      </c>
      <c r="F46" s="8">
        <v>41.8</v>
      </c>
      <c r="G46" s="8">
        <v>44</v>
      </c>
      <c r="H46" s="8">
        <v>42.2</v>
      </c>
      <c r="I46" s="8">
        <v>39.200000000000003</v>
      </c>
      <c r="J46" s="8">
        <v>40.299999999999997</v>
      </c>
      <c r="K46" s="8">
        <v>38.9</v>
      </c>
      <c r="L46" s="8">
        <v>36.5</v>
      </c>
      <c r="M46" s="8">
        <v>34.6</v>
      </c>
      <c r="N46" s="8">
        <v>36.5</v>
      </c>
      <c r="O46" s="8">
        <v>35.4</v>
      </c>
      <c r="P46" s="8">
        <v>33.299999999999997</v>
      </c>
      <c r="Q46" s="8">
        <v>34</v>
      </c>
      <c r="R46" s="8">
        <v>32.5</v>
      </c>
      <c r="S46" s="8">
        <v>33</v>
      </c>
      <c r="T46" s="8">
        <v>32.4</v>
      </c>
      <c r="U46" s="8">
        <v>33.5</v>
      </c>
    </row>
    <row r="47" spans="1:21" ht="18" customHeight="1" x14ac:dyDescent="0.15">
      <c r="A47" s="9" t="s">
        <v>37</v>
      </c>
      <c r="B47" s="8">
        <v>11.8</v>
      </c>
      <c r="C47" s="8">
        <v>11.9</v>
      </c>
      <c r="D47" s="8">
        <v>10.8</v>
      </c>
      <c r="E47" s="8">
        <v>11.7</v>
      </c>
      <c r="F47" s="8">
        <v>11.6</v>
      </c>
      <c r="G47" s="8">
        <v>12.1</v>
      </c>
      <c r="H47" s="8">
        <v>13</v>
      </c>
      <c r="I47" s="8">
        <v>14.6</v>
      </c>
      <c r="J47" s="8">
        <v>16.2</v>
      </c>
      <c r="K47" s="8">
        <v>19.399999999999999</v>
      </c>
      <c r="L47" s="8">
        <v>19.100000000000001</v>
      </c>
      <c r="M47" s="8">
        <v>19.3</v>
      </c>
      <c r="N47" s="8">
        <v>20.399999999999999</v>
      </c>
      <c r="O47" s="8">
        <v>20.7</v>
      </c>
      <c r="P47" s="8">
        <v>20.2</v>
      </c>
      <c r="Q47" s="8">
        <v>22</v>
      </c>
      <c r="R47" s="8">
        <v>20.5</v>
      </c>
      <c r="S47" s="8">
        <v>20.7</v>
      </c>
      <c r="T47" s="8">
        <v>20.6</v>
      </c>
      <c r="U47" s="8">
        <v>19.899999999999999</v>
      </c>
    </row>
    <row r="48" spans="1:21" ht="18" customHeight="1" x14ac:dyDescent="0.15">
      <c r="A48" s="5" t="s">
        <v>38</v>
      </c>
      <c r="B48" s="6"/>
      <c r="C48" s="6"/>
      <c r="D48" s="6"/>
      <c r="E48" s="6"/>
      <c r="F48" s="6"/>
      <c r="G48" s="6"/>
      <c r="H48" s="6"/>
      <c r="I48" s="6">
        <v>1193275</v>
      </c>
      <c r="J48" s="6">
        <v>544815</v>
      </c>
      <c r="K48" s="6">
        <v>6580</v>
      </c>
      <c r="L48" s="6">
        <v>306152</v>
      </c>
      <c r="M48" s="6">
        <v>653916</v>
      </c>
      <c r="N48" s="6">
        <v>404765</v>
      </c>
      <c r="O48" s="6">
        <v>55471</v>
      </c>
      <c r="P48" s="6">
        <v>1617</v>
      </c>
      <c r="Q48" s="6">
        <v>17072</v>
      </c>
      <c r="R48" s="6">
        <v>125266</v>
      </c>
      <c r="S48" s="6">
        <v>425285</v>
      </c>
      <c r="T48" s="6">
        <v>215310</v>
      </c>
      <c r="U48" s="6">
        <v>214328</v>
      </c>
    </row>
    <row r="49" spans="1:21" ht="18" customHeight="1" x14ac:dyDescent="0.15">
      <c r="A49" s="10" t="s">
        <v>39</v>
      </c>
      <c r="B49" s="11">
        <v>27.399999999999995</v>
      </c>
      <c r="C49" s="11">
        <v>29.600000000000009</v>
      </c>
      <c r="D49" s="11">
        <v>28.200000000000006</v>
      </c>
      <c r="E49" s="11">
        <v>30.400000000000002</v>
      </c>
      <c r="F49" s="11">
        <v>30.6</v>
      </c>
      <c r="G49" s="11">
        <v>32.999999999999993</v>
      </c>
      <c r="H49" s="11">
        <v>35.299999999999997</v>
      </c>
      <c r="I49" s="11">
        <v>38.1</v>
      </c>
      <c r="J49" s="11">
        <v>38.900000000000006</v>
      </c>
      <c r="K49" s="11">
        <v>36.799999999999997</v>
      </c>
      <c r="L49" s="11">
        <v>35.4</v>
      </c>
      <c r="M49" s="11">
        <v>36.5</v>
      </c>
      <c r="N49" s="11">
        <v>37.500000000000007</v>
      </c>
      <c r="O49" s="11">
        <v>39.300000000000011</v>
      </c>
      <c r="P49" s="11">
        <v>39.299999999999997</v>
      </c>
      <c r="Q49" s="11">
        <v>41</v>
      </c>
      <c r="R49" s="11">
        <v>40.400000000000006</v>
      </c>
      <c r="S49" s="11">
        <v>40.700000000000003</v>
      </c>
      <c r="T49" s="11">
        <v>41.099999999999994</v>
      </c>
      <c r="U49" s="11">
        <v>41.9</v>
      </c>
    </row>
  </sheetData>
  <mergeCells count="28">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A9:A10"/>
    <mergeCell ref="B9:C10"/>
    <mergeCell ref="D9:E10"/>
    <mergeCell ref="F9:F10"/>
    <mergeCell ref="I9:J10"/>
    <mergeCell ref="N9:N10"/>
    <mergeCell ref="I11:J12"/>
    <mergeCell ref="K11:M12"/>
    <mergeCell ref="N11:N12"/>
    <mergeCell ref="I13:J14"/>
    <mergeCell ref="K13:M14"/>
    <mergeCell ref="N13:N14"/>
    <mergeCell ref="K9:M10"/>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&amp;R銚子市（202）</oddHeader>
    <oddFooter>&amp;C&amp;"MSゴシック"&amp;18&amp;P</oddFooter>
  </headerFooter>
  <rowBreaks count="1" manualBreakCount="1">
    <brk id="49" max="16383" man="1"/>
  </rowBreaks>
  <colBreaks count="1" manualBreakCount="1">
    <brk id="2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8E2C9-6043-427E-A028-47185169626E}">
  <sheetPr codeName="Sheet32"/>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99</v>
      </c>
      <c r="B2" s="29"/>
    </row>
    <row r="3" spans="1:14" ht="18" customHeight="1" x14ac:dyDescent="0.15">
      <c r="A3" s="29"/>
      <c r="B3" s="29"/>
    </row>
    <row r="5" spans="1:14" ht="18" customHeight="1" x14ac:dyDescent="0.15">
      <c r="A5" s="25" t="s">
        <v>1</v>
      </c>
      <c r="B5" s="26" t="s">
        <v>100</v>
      </c>
      <c r="C5" s="26"/>
      <c r="D5" s="26"/>
      <c r="E5" s="26"/>
      <c r="F5" s="26" t="s">
        <v>3</v>
      </c>
      <c r="I5" s="22" t="s">
        <v>4</v>
      </c>
      <c r="J5" s="22"/>
      <c r="K5" s="24" t="s">
        <v>76</v>
      </c>
      <c r="L5" s="24"/>
      <c r="M5" s="24"/>
      <c r="N5" s="22"/>
    </row>
    <row r="6" spans="1:14" ht="18" customHeight="1" x14ac:dyDescent="0.15">
      <c r="A6" s="24"/>
      <c r="B6" s="26"/>
      <c r="C6" s="26"/>
      <c r="D6" s="26"/>
      <c r="E6" s="26"/>
      <c r="F6" s="26"/>
      <c r="I6" s="22"/>
      <c r="J6" s="22"/>
      <c r="K6" s="24"/>
      <c r="L6" s="24"/>
      <c r="M6" s="24"/>
      <c r="N6" s="22"/>
    </row>
    <row r="7" spans="1:14" ht="18" customHeight="1" x14ac:dyDescent="0.15">
      <c r="I7" s="22" t="s">
        <v>6</v>
      </c>
      <c r="J7" s="22"/>
      <c r="K7" s="22"/>
      <c r="L7" s="22"/>
      <c r="M7" s="22"/>
      <c r="N7" s="22"/>
    </row>
    <row r="8" spans="1:14" ht="18" customHeight="1" x14ac:dyDescent="0.15">
      <c r="I8" s="22"/>
      <c r="J8" s="22"/>
      <c r="K8" s="22"/>
      <c r="L8" s="22"/>
      <c r="M8" s="22"/>
      <c r="N8" s="22"/>
    </row>
    <row r="9" spans="1:14" ht="18" customHeight="1" x14ac:dyDescent="0.15">
      <c r="I9" s="22" t="s">
        <v>7</v>
      </c>
      <c r="J9" s="22"/>
      <c r="K9" s="22"/>
      <c r="L9" s="22"/>
      <c r="M9" s="22"/>
      <c r="N9" s="22"/>
    </row>
    <row r="10" spans="1:14" ht="18" customHeight="1" x14ac:dyDescent="0.15">
      <c r="I10" s="22"/>
      <c r="J10" s="22"/>
      <c r="K10" s="22"/>
      <c r="L10" s="22"/>
      <c r="M10" s="22"/>
      <c r="N10" s="22"/>
    </row>
    <row r="11" spans="1:14" ht="18" customHeight="1" x14ac:dyDescent="0.15">
      <c r="I11" s="21" t="s">
        <v>8</v>
      </c>
      <c r="J11" s="22"/>
      <c r="K11" s="22"/>
      <c r="L11" s="22"/>
      <c r="M11" s="22"/>
      <c r="N11" s="22"/>
    </row>
    <row r="12" spans="1:14" ht="18" customHeight="1" x14ac:dyDescent="0.15">
      <c r="I12" s="21"/>
      <c r="J12" s="22"/>
      <c r="K12" s="22"/>
      <c r="L12" s="22"/>
      <c r="M12" s="22"/>
      <c r="N12" s="22"/>
    </row>
    <row r="13" spans="1:14" ht="18" customHeight="1" x14ac:dyDescent="0.15">
      <c r="I13" s="21" t="s">
        <v>9</v>
      </c>
      <c r="J13" s="22"/>
      <c r="K13" s="22"/>
      <c r="L13" s="22"/>
      <c r="M13" s="22"/>
      <c r="N13" s="22"/>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20013</v>
      </c>
      <c r="C43" s="6">
        <v>20054</v>
      </c>
      <c r="D43" s="6">
        <v>20280</v>
      </c>
      <c r="E43" s="6">
        <v>20545</v>
      </c>
      <c r="F43" s="6">
        <v>21051</v>
      </c>
      <c r="G43" s="6">
        <v>21361</v>
      </c>
      <c r="H43" s="6">
        <v>21587</v>
      </c>
      <c r="I43" s="6">
        <v>21630</v>
      </c>
      <c r="J43" s="6">
        <v>21513</v>
      </c>
      <c r="K43" s="6">
        <v>21447</v>
      </c>
      <c r="L43" s="6">
        <v>21329</v>
      </c>
      <c r="M43" s="6">
        <v>21217</v>
      </c>
      <c r="N43" s="6">
        <v>21167</v>
      </c>
      <c r="O43" s="6">
        <v>21403</v>
      </c>
      <c r="P43" s="6">
        <v>21453</v>
      </c>
      <c r="Q43" s="6">
        <v>21348</v>
      </c>
      <c r="R43" s="6">
        <v>21256</v>
      </c>
      <c r="S43" s="6">
        <v>21120</v>
      </c>
      <c r="T43" s="6">
        <v>20954</v>
      </c>
      <c r="U43" s="6">
        <v>20830</v>
      </c>
    </row>
    <row r="44" spans="1:21" ht="18" customHeight="1" x14ac:dyDescent="0.15">
      <c r="A44" s="5" t="s">
        <v>34</v>
      </c>
      <c r="B44" s="7"/>
      <c r="C44" s="7"/>
      <c r="D44" s="7"/>
      <c r="E44" s="7"/>
      <c r="F44" s="7"/>
      <c r="G44" s="7"/>
      <c r="H44" s="7">
        <v>0.75</v>
      </c>
      <c r="I44" s="7">
        <v>0.78</v>
      </c>
      <c r="J44" s="7">
        <v>0.79</v>
      </c>
      <c r="K44" s="7">
        <v>0.79</v>
      </c>
      <c r="L44" s="7">
        <v>0.77</v>
      </c>
      <c r="M44" s="7">
        <v>0.74</v>
      </c>
      <c r="N44" s="7">
        <v>0.71</v>
      </c>
      <c r="O44" s="7">
        <v>0.69</v>
      </c>
      <c r="P44" s="7">
        <v>0.68</v>
      </c>
      <c r="Q44" s="7">
        <v>0.7</v>
      </c>
      <c r="R44" s="7">
        <v>0.73</v>
      </c>
      <c r="S44" s="7">
        <v>0.75</v>
      </c>
      <c r="T44" s="7">
        <v>0.77</v>
      </c>
      <c r="U44" s="7">
        <v>0.78</v>
      </c>
    </row>
    <row r="45" spans="1:21" ht="18" customHeight="1" x14ac:dyDescent="0.15">
      <c r="A45" s="5" t="s">
        <v>35</v>
      </c>
      <c r="B45" s="8">
        <v>81.5</v>
      </c>
      <c r="C45" s="8">
        <v>80.599999999999994</v>
      </c>
      <c r="D45" s="8">
        <v>81.3</v>
      </c>
      <c r="E45" s="8">
        <v>87.1</v>
      </c>
      <c r="F45" s="8">
        <v>89.6</v>
      </c>
      <c r="G45" s="8">
        <v>93.9</v>
      </c>
      <c r="H45" s="8">
        <v>94.7</v>
      </c>
      <c r="I45" s="8">
        <v>93.8</v>
      </c>
      <c r="J45" s="8">
        <v>93.2</v>
      </c>
      <c r="K45" s="8">
        <v>91.7</v>
      </c>
      <c r="L45" s="8">
        <v>89.6</v>
      </c>
      <c r="M45" s="8">
        <v>88.5</v>
      </c>
      <c r="N45" s="8">
        <v>88.9</v>
      </c>
      <c r="O45" s="8">
        <v>90.8</v>
      </c>
      <c r="P45" s="8">
        <v>92</v>
      </c>
      <c r="Q45" s="8">
        <v>88.9</v>
      </c>
      <c r="R45" s="8">
        <v>87.1</v>
      </c>
      <c r="S45" s="8">
        <v>89.7</v>
      </c>
      <c r="T45" s="8">
        <v>90.9</v>
      </c>
      <c r="U45" s="8">
        <v>92.2</v>
      </c>
    </row>
    <row r="46" spans="1:21" ht="18" customHeight="1" x14ac:dyDescent="0.15">
      <c r="A46" s="9" t="s">
        <v>36</v>
      </c>
      <c r="B46" s="8">
        <v>35.1</v>
      </c>
      <c r="C46" s="8">
        <v>34.299999999999997</v>
      </c>
      <c r="D46" s="8">
        <v>36.6</v>
      </c>
      <c r="E46" s="8">
        <v>37.700000000000003</v>
      </c>
      <c r="F46" s="8">
        <v>38.1</v>
      </c>
      <c r="G46" s="8">
        <v>43.2</v>
      </c>
      <c r="H46" s="8">
        <v>40.9</v>
      </c>
      <c r="I46" s="8">
        <v>40</v>
      </c>
      <c r="J46" s="8">
        <v>37.9</v>
      </c>
      <c r="K46" s="8">
        <v>35.1</v>
      </c>
      <c r="L46" s="8">
        <v>33.5</v>
      </c>
      <c r="M46" s="8">
        <v>32.700000000000003</v>
      </c>
      <c r="N46" s="8">
        <v>33.5</v>
      </c>
      <c r="O46" s="8">
        <v>33.6</v>
      </c>
      <c r="P46" s="8">
        <v>33.1</v>
      </c>
      <c r="Q46" s="8">
        <v>30</v>
      </c>
      <c r="R46" s="8">
        <v>30.5</v>
      </c>
      <c r="S46" s="8">
        <v>30.7</v>
      </c>
      <c r="T46" s="8">
        <v>30.6</v>
      </c>
      <c r="U46" s="8">
        <v>29.8</v>
      </c>
    </row>
    <row r="47" spans="1:21" ht="18" customHeight="1" x14ac:dyDescent="0.15">
      <c r="A47" s="9" t="s">
        <v>37</v>
      </c>
      <c r="B47" s="8">
        <v>13.1</v>
      </c>
      <c r="C47" s="8">
        <v>12.7</v>
      </c>
      <c r="D47" s="8">
        <v>12.7</v>
      </c>
      <c r="E47" s="8">
        <v>13.4</v>
      </c>
      <c r="F47" s="8">
        <v>13.5</v>
      </c>
      <c r="G47" s="8">
        <v>13</v>
      </c>
      <c r="H47" s="8">
        <v>15.4</v>
      </c>
      <c r="I47" s="8">
        <v>15.5</v>
      </c>
      <c r="J47" s="8">
        <v>15.2</v>
      </c>
      <c r="K47" s="8">
        <v>15.2</v>
      </c>
      <c r="L47" s="8">
        <v>13.9</v>
      </c>
      <c r="M47" s="8">
        <v>12.8</v>
      </c>
      <c r="N47" s="8">
        <v>12.1</v>
      </c>
      <c r="O47" s="8">
        <v>11.2</v>
      </c>
      <c r="P47" s="8">
        <v>11.3</v>
      </c>
      <c r="Q47" s="8">
        <v>10.7</v>
      </c>
      <c r="R47" s="8">
        <v>9</v>
      </c>
      <c r="S47" s="8">
        <v>9.1</v>
      </c>
      <c r="T47" s="8">
        <v>9.6</v>
      </c>
      <c r="U47" s="8">
        <v>10.5</v>
      </c>
    </row>
    <row r="48" spans="1:21" ht="18" customHeight="1" x14ac:dyDescent="0.15">
      <c r="A48" s="5" t="s">
        <v>38</v>
      </c>
      <c r="B48" s="6"/>
      <c r="C48" s="6"/>
      <c r="D48" s="6"/>
      <c r="E48" s="6"/>
      <c r="F48" s="6"/>
      <c r="G48" s="6"/>
      <c r="H48" s="6"/>
      <c r="I48" s="6">
        <v>366255</v>
      </c>
      <c r="J48" s="6">
        <v>377706</v>
      </c>
      <c r="K48" s="6">
        <v>452219</v>
      </c>
      <c r="L48" s="6">
        <v>492033</v>
      </c>
      <c r="M48" s="6">
        <v>820475</v>
      </c>
      <c r="N48" s="6">
        <v>1030410</v>
      </c>
      <c r="O48" s="6">
        <v>835402</v>
      </c>
      <c r="P48" s="6">
        <v>1134116</v>
      </c>
      <c r="Q48" s="6">
        <v>1075999</v>
      </c>
      <c r="R48" s="6">
        <v>1026786</v>
      </c>
      <c r="S48" s="6">
        <v>1134296</v>
      </c>
      <c r="T48" s="6">
        <v>940887</v>
      </c>
      <c r="U48" s="6">
        <v>766694</v>
      </c>
    </row>
    <row r="49" spans="1:21" ht="18" customHeight="1" x14ac:dyDescent="0.15">
      <c r="A49" s="10" t="s">
        <v>39</v>
      </c>
      <c r="B49" s="11">
        <v>33.299999999999997</v>
      </c>
      <c r="C49" s="11">
        <v>33.599999999999994</v>
      </c>
      <c r="D49" s="11">
        <v>31.999999999999996</v>
      </c>
      <c r="E49" s="11">
        <v>35.999999999999993</v>
      </c>
      <c r="F49" s="11">
        <v>37.999999999999993</v>
      </c>
      <c r="G49" s="11">
        <v>37.700000000000003</v>
      </c>
      <c r="H49" s="11">
        <v>38.400000000000006</v>
      </c>
      <c r="I49" s="11">
        <v>38.299999999999997</v>
      </c>
      <c r="J49" s="11">
        <v>40.100000000000009</v>
      </c>
      <c r="K49" s="11">
        <v>41.400000000000006</v>
      </c>
      <c r="L49" s="11">
        <v>42.199999999999996</v>
      </c>
      <c r="M49" s="11">
        <v>43</v>
      </c>
      <c r="N49" s="11">
        <v>43.300000000000004</v>
      </c>
      <c r="O49" s="11">
        <v>46</v>
      </c>
      <c r="P49" s="11">
        <v>47.599999999999994</v>
      </c>
      <c r="Q49" s="11">
        <v>48.2</v>
      </c>
      <c r="R49" s="11">
        <v>47.599999999999994</v>
      </c>
      <c r="S49" s="11">
        <v>49.9</v>
      </c>
      <c r="T49" s="11">
        <v>50.7</v>
      </c>
      <c r="U49" s="11">
        <v>51.900000000000006</v>
      </c>
    </row>
  </sheetData>
  <mergeCells count="20">
    <mergeCell ref="I9:J10"/>
    <mergeCell ref="K9:M10"/>
    <mergeCell ref="N9:N10"/>
    <mergeCell ref="A2:B3"/>
    <mergeCell ref="A5:A6"/>
    <mergeCell ref="B5:C6"/>
    <mergeCell ref="D5:E6"/>
    <mergeCell ref="F5:F6"/>
    <mergeCell ref="I5:J6"/>
    <mergeCell ref="K5:M6"/>
    <mergeCell ref="N5:N6"/>
    <mergeCell ref="I7:J8"/>
    <mergeCell ref="K7:M8"/>
    <mergeCell ref="N7:N8"/>
    <mergeCell ref="I11:J12"/>
    <mergeCell ref="K11:M12"/>
    <mergeCell ref="N11:N12"/>
    <mergeCell ref="I13:J14"/>
    <mergeCell ref="K13:M14"/>
    <mergeCell ref="N13:N14"/>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&amp;R酒々井町（322）</oddHeader>
    <oddFooter>&amp;C&amp;"MSゴシック"&amp;18&amp;P</oddFooter>
  </headerFooter>
  <rowBreaks count="1" manualBreakCount="1">
    <brk id="49" max="16383" man="1"/>
  </rowBreaks>
  <colBreaks count="1" manualBreakCount="1">
    <brk id="21"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ACE1-0CEF-400E-9537-6BEFC1F825D0}">
  <sheetPr codeName="Sheet31"/>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95</v>
      </c>
      <c r="B2" s="29"/>
    </row>
    <row r="3" spans="1:14" ht="18" customHeight="1" x14ac:dyDescent="0.15">
      <c r="A3" s="29"/>
      <c r="B3" s="29"/>
    </row>
    <row r="5" spans="1:14" ht="18" customHeight="1" x14ac:dyDescent="0.15">
      <c r="A5" s="25" t="s">
        <v>1</v>
      </c>
      <c r="B5" s="26" t="s">
        <v>96</v>
      </c>
      <c r="C5" s="26"/>
      <c r="D5" s="27">
        <v>5626</v>
      </c>
      <c r="E5" s="26"/>
      <c r="F5" s="26" t="s">
        <v>50</v>
      </c>
      <c r="I5" s="22" t="s">
        <v>4</v>
      </c>
      <c r="J5" s="22"/>
      <c r="K5" s="24" t="s">
        <v>97</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98</v>
      </c>
      <c r="C7" s="26"/>
      <c r="D7" s="27">
        <v>2897</v>
      </c>
      <c r="E7" s="26"/>
      <c r="F7" s="26" t="s">
        <v>50</v>
      </c>
      <c r="I7" s="22" t="s">
        <v>6</v>
      </c>
      <c r="J7" s="22"/>
      <c r="K7" s="22">
        <v>47.35</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I9" s="22" t="s">
        <v>7</v>
      </c>
      <c r="J9" s="22"/>
      <c r="K9" s="23">
        <v>18230</v>
      </c>
      <c r="L9" s="22"/>
      <c r="M9" s="22"/>
      <c r="N9" s="22" t="s">
        <v>55</v>
      </c>
    </row>
    <row r="10" spans="1:14" ht="18" customHeight="1" x14ac:dyDescent="0.15">
      <c r="I10" s="22"/>
      <c r="J10" s="22"/>
      <c r="K10" s="22"/>
      <c r="L10" s="22"/>
      <c r="M10" s="22"/>
      <c r="N10" s="22"/>
    </row>
    <row r="11" spans="1:14" ht="18" customHeight="1" x14ac:dyDescent="0.15">
      <c r="I11" s="21" t="s">
        <v>8</v>
      </c>
      <c r="J11" s="22"/>
      <c r="K11" s="23">
        <v>8950</v>
      </c>
      <c r="L11" s="22"/>
      <c r="M11" s="22"/>
      <c r="N11" s="22" t="s">
        <v>55</v>
      </c>
    </row>
    <row r="12" spans="1:14" ht="18" customHeight="1" x14ac:dyDescent="0.15">
      <c r="I12" s="21"/>
      <c r="J12" s="22"/>
      <c r="K12" s="22"/>
      <c r="L12" s="22"/>
      <c r="M12" s="22"/>
      <c r="N12" s="22"/>
    </row>
    <row r="13" spans="1:14" ht="18" customHeight="1" x14ac:dyDescent="0.15">
      <c r="I13" s="21" t="s">
        <v>9</v>
      </c>
      <c r="J13" s="22"/>
      <c r="K13" s="23">
        <v>9280</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25920</v>
      </c>
      <c r="C43" s="6">
        <v>25884</v>
      </c>
      <c r="D43" s="6">
        <v>25734</v>
      </c>
      <c r="E43" s="6">
        <v>25470</v>
      </c>
      <c r="F43" s="6">
        <v>25161</v>
      </c>
      <c r="G43" s="6">
        <v>24907</v>
      </c>
      <c r="H43" s="6">
        <v>24643</v>
      </c>
      <c r="I43" s="6">
        <v>24290</v>
      </c>
      <c r="J43" s="6">
        <v>23909</v>
      </c>
      <c r="K43" s="6">
        <v>23512</v>
      </c>
      <c r="L43" s="6">
        <v>23150</v>
      </c>
      <c r="M43" s="6">
        <v>22820</v>
      </c>
      <c r="N43" s="6">
        <v>22483</v>
      </c>
      <c r="O43" s="6">
        <v>22278</v>
      </c>
      <c r="P43" s="6">
        <v>22011</v>
      </c>
      <c r="Q43" s="6">
        <v>21731</v>
      </c>
      <c r="R43" s="6">
        <v>21541</v>
      </c>
      <c r="S43" s="6">
        <v>21269</v>
      </c>
      <c r="T43" s="6">
        <v>21038</v>
      </c>
      <c r="U43" s="6">
        <v>20773</v>
      </c>
    </row>
    <row r="44" spans="1:21" ht="18" customHeight="1" x14ac:dyDescent="0.15">
      <c r="A44" s="5" t="s">
        <v>34</v>
      </c>
      <c r="B44" s="7"/>
      <c r="C44" s="7"/>
      <c r="D44" s="7"/>
      <c r="E44" s="7"/>
      <c r="F44" s="7"/>
      <c r="G44" s="7"/>
      <c r="H44" s="7">
        <v>0.63</v>
      </c>
      <c r="I44" s="7">
        <v>0.68</v>
      </c>
      <c r="J44" s="7">
        <v>0.7</v>
      </c>
      <c r="K44" s="7">
        <v>0.71</v>
      </c>
      <c r="L44" s="7">
        <v>0.68</v>
      </c>
      <c r="M44" s="7">
        <v>0.65</v>
      </c>
      <c r="N44" s="7">
        <v>0.63</v>
      </c>
      <c r="O44" s="7">
        <v>0.62</v>
      </c>
      <c r="P44" s="7">
        <v>0.62</v>
      </c>
      <c r="Q44" s="7">
        <v>0.61</v>
      </c>
      <c r="R44" s="7">
        <v>0.61</v>
      </c>
      <c r="S44" s="7">
        <v>0.59</v>
      </c>
      <c r="T44" s="7">
        <v>0.57999999999999996</v>
      </c>
      <c r="U44" s="7">
        <v>0.57999999999999996</v>
      </c>
    </row>
    <row r="45" spans="1:21" ht="18" customHeight="1" x14ac:dyDescent="0.15">
      <c r="A45" s="5" t="s">
        <v>35</v>
      </c>
      <c r="B45" s="8">
        <v>89.5</v>
      </c>
      <c r="C45" s="8">
        <v>86.1</v>
      </c>
      <c r="D45" s="8">
        <v>88.5</v>
      </c>
      <c r="E45" s="8">
        <v>91.2</v>
      </c>
      <c r="F45" s="8">
        <v>93.8</v>
      </c>
      <c r="G45" s="8">
        <v>98.5</v>
      </c>
      <c r="H45" s="8">
        <v>96.8</v>
      </c>
      <c r="I45" s="8">
        <v>98.7</v>
      </c>
      <c r="J45" s="8">
        <v>98.2</v>
      </c>
      <c r="K45" s="8">
        <v>98.1</v>
      </c>
      <c r="L45" s="8">
        <v>97.1</v>
      </c>
      <c r="M45" s="8">
        <v>93.5</v>
      </c>
      <c r="N45" s="8">
        <v>97.1</v>
      </c>
      <c r="O45" s="8">
        <v>98.6</v>
      </c>
      <c r="P45" s="8">
        <v>97.2</v>
      </c>
      <c r="Q45" s="8">
        <v>96.5</v>
      </c>
      <c r="R45" s="8">
        <v>95</v>
      </c>
      <c r="S45" s="8">
        <v>94.7</v>
      </c>
      <c r="T45" s="8">
        <v>94.6</v>
      </c>
      <c r="U45" s="8">
        <v>94.4</v>
      </c>
    </row>
    <row r="46" spans="1:21" ht="18" customHeight="1" x14ac:dyDescent="0.15">
      <c r="A46" s="9" t="s">
        <v>36</v>
      </c>
      <c r="B46" s="8">
        <v>36.5</v>
      </c>
      <c r="C46" s="8">
        <v>36.200000000000003</v>
      </c>
      <c r="D46" s="8">
        <v>37.9</v>
      </c>
      <c r="E46" s="8">
        <v>39.1</v>
      </c>
      <c r="F46" s="8">
        <v>40.1</v>
      </c>
      <c r="G46" s="8">
        <v>43.8</v>
      </c>
      <c r="H46" s="8">
        <v>42.4</v>
      </c>
      <c r="I46" s="8">
        <v>42.5</v>
      </c>
      <c r="J46" s="8">
        <v>42.4</v>
      </c>
      <c r="K46" s="8">
        <v>42.4</v>
      </c>
      <c r="L46" s="8">
        <v>41.3</v>
      </c>
      <c r="M46" s="8">
        <v>38.200000000000003</v>
      </c>
      <c r="N46" s="8">
        <v>39.1</v>
      </c>
      <c r="O46" s="8">
        <v>41.8</v>
      </c>
      <c r="P46" s="8">
        <v>37.4</v>
      </c>
      <c r="Q46" s="8">
        <v>38.4</v>
      </c>
      <c r="R46" s="8">
        <v>37.799999999999997</v>
      </c>
      <c r="S46" s="8">
        <v>36.9</v>
      </c>
      <c r="T46" s="8">
        <v>37.5</v>
      </c>
      <c r="U46" s="8">
        <v>37.4</v>
      </c>
    </row>
    <row r="47" spans="1:21" ht="18" customHeight="1" x14ac:dyDescent="0.15">
      <c r="A47" s="9" t="s">
        <v>37</v>
      </c>
      <c r="B47" s="8">
        <v>20.9</v>
      </c>
      <c r="C47" s="8">
        <v>20.3</v>
      </c>
      <c r="D47" s="8">
        <v>20.8</v>
      </c>
      <c r="E47" s="8">
        <v>20.9</v>
      </c>
      <c r="F47" s="8">
        <v>20.7</v>
      </c>
      <c r="G47" s="8">
        <v>21.5</v>
      </c>
      <c r="H47" s="8">
        <v>21.1</v>
      </c>
      <c r="I47" s="8">
        <v>22.8</v>
      </c>
      <c r="J47" s="8">
        <v>23.1</v>
      </c>
      <c r="K47" s="8">
        <v>22.7</v>
      </c>
      <c r="L47" s="8">
        <v>22.8</v>
      </c>
      <c r="M47" s="8">
        <v>21.6</v>
      </c>
      <c r="N47" s="8">
        <v>22.3</v>
      </c>
      <c r="O47" s="8">
        <v>21.6</v>
      </c>
      <c r="P47" s="8">
        <v>21.5</v>
      </c>
      <c r="Q47" s="8">
        <v>20.7</v>
      </c>
      <c r="R47" s="8">
        <v>17.8</v>
      </c>
      <c r="S47" s="8">
        <v>18.5</v>
      </c>
      <c r="T47" s="8">
        <v>18</v>
      </c>
      <c r="U47" s="8">
        <v>17.899999999999999</v>
      </c>
    </row>
    <row r="48" spans="1:21" ht="18" customHeight="1" x14ac:dyDescent="0.15">
      <c r="A48" s="5" t="s">
        <v>38</v>
      </c>
      <c r="B48" s="6"/>
      <c r="C48" s="6"/>
      <c r="D48" s="6"/>
      <c r="E48" s="6"/>
      <c r="F48" s="6"/>
      <c r="G48" s="6"/>
      <c r="H48" s="6"/>
      <c r="I48" s="6">
        <v>42381</v>
      </c>
      <c r="J48" s="6">
        <v>52429</v>
      </c>
      <c r="K48" s="6">
        <v>200434</v>
      </c>
      <c r="L48" s="6">
        <v>273909</v>
      </c>
      <c r="M48" s="6">
        <v>472993</v>
      </c>
      <c r="N48" s="6">
        <v>669674</v>
      </c>
      <c r="O48" s="6">
        <v>743281</v>
      </c>
      <c r="P48" s="6">
        <v>737206</v>
      </c>
      <c r="Q48" s="6">
        <v>660149</v>
      </c>
      <c r="R48" s="6">
        <v>602252</v>
      </c>
      <c r="S48" s="6">
        <v>687689</v>
      </c>
      <c r="T48" s="6">
        <v>709076</v>
      </c>
      <c r="U48" s="6">
        <v>712797</v>
      </c>
    </row>
    <row r="49" spans="1:21" ht="18" customHeight="1" x14ac:dyDescent="0.15">
      <c r="A49" s="10" t="s">
        <v>39</v>
      </c>
      <c r="B49" s="11">
        <v>32.1</v>
      </c>
      <c r="C49" s="11">
        <v>29.599999999999991</v>
      </c>
      <c r="D49" s="11">
        <v>29.8</v>
      </c>
      <c r="E49" s="11">
        <v>31.200000000000003</v>
      </c>
      <c r="F49" s="11">
        <v>33</v>
      </c>
      <c r="G49" s="11">
        <v>33.200000000000003</v>
      </c>
      <c r="H49" s="11">
        <v>33.299999999999997</v>
      </c>
      <c r="I49" s="11">
        <v>33.400000000000006</v>
      </c>
      <c r="J49" s="11">
        <v>32.700000000000003</v>
      </c>
      <c r="K49" s="11">
        <v>33</v>
      </c>
      <c r="L49" s="11">
        <v>33</v>
      </c>
      <c r="M49" s="11">
        <v>33.699999999999996</v>
      </c>
      <c r="N49" s="11">
        <v>35.699999999999989</v>
      </c>
      <c r="O49" s="11">
        <v>35.199999999999996</v>
      </c>
      <c r="P49" s="11">
        <v>38.300000000000004</v>
      </c>
      <c r="Q49" s="11">
        <v>37.400000000000006</v>
      </c>
      <c r="R49" s="11">
        <v>39.400000000000006</v>
      </c>
      <c r="S49" s="11">
        <v>39.300000000000004</v>
      </c>
      <c r="T49" s="11">
        <v>39.099999999999994</v>
      </c>
      <c r="U49" s="11">
        <v>39.100000000000009</v>
      </c>
    </row>
  </sheetData>
  <mergeCells count="24">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I13:J14"/>
    <mergeCell ref="K13:M14"/>
    <mergeCell ref="N13:N14"/>
    <mergeCell ref="I9:J10"/>
    <mergeCell ref="K9:M10"/>
    <mergeCell ref="N9:N10"/>
    <mergeCell ref="I11:J12"/>
    <mergeCell ref="K11:M12"/>
    <mergeCell ref="N11:N12"/>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&amp;R栄町（329）</oddHeader>
    <oddFooter>&amp;C&amp;"MSゴシック"&amp;18&amp;P</oddFooter>
  </headerFooter>
  <rowBreaks count="1" manualBreakCount="1">
    <brk id="49" max="16383" man="1"/>
  </rowBreaks>
  <colBreaks count="1" manualBreakCount="1">
    <brk id="21" max="1048575"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74BA1-24C4-4967-859B-7EBC6412F998}">
  <sheetPr codeName="Sheet30"/>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90</v>
      </c>
      <c r="B2" s="29"/>
    </row>
    <row r="3" spans="1:14" ht="18" customHeight="1" x14ac:dyDescent="0.15">
      <c r="A3" s="29"/>
      <c r="B3" s="29"/>
    </row>
    <row r="5" spans="1:14" ht="18" customHeight="1" x14ac:dyDescent="0.15">
      <c r="A5" s="25" t="s">
        <v>1</v>
      </c>
      <c r="B5" s="26" t="s">
        <v>91</v>
      </c>
      <c r="C5" s="26"/>
      <c r="D5" s="27">
        <v>2102</v>
      </c>
      <c r="E5" s="26"/>
      <c r="F5" s="26" t="s">
        <v>50</v>
      </c>
      <c r="I5" s="22" t="s">
        <v>4</v>
      </c>
      <c r="J5" s="22"/>
      <c r="K5" s="24" t="s">
        <v>92</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93</v>
      </c>
      <c r="C7" s="26"/>
      <c r="D7" s="27">
        <v>1046</v>
      </c>
      <c r="E7" s="26"/>
      <c r="F7" s="26" t="s">
        <v>50</v>
      </c>
      <c r="I7" s="22" t="s">
        <v>6</v>
      </c>
      <c r="J7" s="22"/>
      <c r="K7" s="22">
        <v>70.38</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A9" s="25" t="s">
        <v>52</v>
      </c>
      <c r="B9" s="26" t="s">
        <v>94</v>
      </c>
      <c r="C9" s="26"/>
      <c r="D9" s="26">
        <v>485</v>
      </c>
      <c r="E9" s="26"/>
      <c r="F9" s="26" t="s">
        <v>50</v>
      </c>
      <c r="I9" s="22" t="s">
        <v>7</v>
      </c>
      <c r="J9" s="22"/>
      <c r="K9" s="23">
        <v>5202</v>
      </c>
      <c r="L9" s="22"/>
      <c r="M9" s="22"/>
      <c r="N9" s="22" t="s">
        <v>55</v>
      </c>
    </row>
    <row r="10" spans="1:14" ht="18" customHeight="1" x14ac:dyDescent="0.15">
      <c r="A10" s="25"/>
      <c r="B10" s="26"/>
      <c r="C10" s="26"/>
      <c r="D10" s="26"/>
      <c r="E10" s="26"/>
      <c r="F10" s="26"/>
      <c r="I10" s="22"/>
      <c r="J10" s="22"/>
      <c r="K10" s="22"/>
      <c r="L10" s="22"/>
      <c r="M10" s="22"/>
      <c r="N10" s="22"/>
    </row>
    <row r="11" spans="1:14" ht="18" customHeight="1" x14ac:dyDescent="0.15">
      <c r="I11" s="21" t="s">
        <v>8</v>
      </c>
      <c r="J11" s="22"/>
      <c r="K11" s="23">
        <v>2627</v>
      </c>
      <c r="L11" s="22"/>
      <c r="M11" s="22"/>
      <c r="N11" s="22" t="s">
        <v>55</v>
      </c>
    </row>
    <row r="12" spans="1:14" ht="18" customHeight="1" x14ac:dyDescent="0.15">
      <c r="I12" s="21"/>
      <c r="J12" s="22"/>
      <c r="K12" s="22"/>
      <c r="L12" s="22"/>
      <c r="M12" s="22"/>
      <c r="N12" s="22"/>
    </row>
    <row r="13" spans="1:14" ht="18" customHeight="1" x14ac:dyDescent="0.15">
      <c r="I13" s="21" t="s">
        <v>9</v>
      </c>
      <c r="J13" s="22"/>
      <c r="K13" s="23">
        <v>2575</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6817</v>
      </c>
      <c r="C43" s="6">
        <v>6818</v>
      </c>
      <c r="D43" s="6">
        <v>6800</v>
      </c>
      <c r="E43" s="6">
        <v>6768</v>
      </c>
      <c r="F43" s="6">
        <v>6785</v>
      </c>
      <c r="G43" s="6">
        <v>6743</v>
      </c>
      <c r="H43" s="6">
        <v>6761</v>
      </c>
      <c r="I43" s="6">
        <v>6752</v>
      </c>
      <c r="J43" s="6">
        <v>6692</v>
      </c>
      <c r="K43" s="6">
        <v>6656</v>
      </c>
      <c r="L43" s="6">
        <v>6597</v>
      </c>
      <c r="M43" s="6">
        <v>6567</v>
      </c>
      <c r="N43" s="6">
        <v>6522</v>
      </c>
      <c r="O43" s="6">
        <v>6525</v>
      </c>
      <c r="P43" s="6">
        <v>6500</v>
      </c>
      <c r="Q43" s="6">
        <v>6384</v>
      </c>
      <c r="R43" s="6">
        <v>6321</v>
      </c>
      <c r="S43" s="6">
        <v>6256</v>
      </c>
      <c r="T43" s="6">
        <v>6214</v>
      </c>
      <c r="U43" s="6">
        <v>6123</v>
      </c>
    </row>
    <row r="44" spans="1:21" ht="18" customHeight="1" x14ac:dyDescent="0.15">
      <c r="A44" s="5" t="s">
        <v>34</v>
      </c>
      <c r="B44" s="7"/>
      <c r="C44" s="7"/>
      <c r="D44" s="7"/>
      <c r="E44" s="7"/>
      <c r="F44" s="7"/>
      <c r="G44" s="7"/>
      <c r="H44" s="7">
        <v>0.51</v>
      </c>
      <c r="I44" s="7">
        <v>0.52</v>
      </c>
      <c r="J44" s="7">
        <v>0.53</v>
      </c>
      <c r="K44" s="7">
        <v>0.53</v>
      </c>
      <c r="L44" s="7">
        <v>0.51</v>
      </c>
      <c r="M44" s="7">
        <v>0.49</v>
      </c>
      <c r="N44" s="7">
        <v>0.47</v>
      </c>
      <c r="O44" s="7">
        <v>0.46</v>
      </c>
      <c r="P44" s="7">
        <v>0.44</v>
      </c>
      <c r="Q44" s="7">
        <v>0.42</v>
      </c>
      <c r="R44" s="7">
        <v>0.4</v>
      </c>
      <c r="S44" s="7">
        <v>0.4</v>
      </c>
      <c r="T44" s="7">
        <v>0.42</v>
      </c>
      <c r="U44" s="7">
        <v>0.43</v>
      </c>
    </row>
    <row r="45" spans="1:21" ht="18" customHeight="1" x14ac:dyDescent="0.15">
      <c r="A45" s="5" t="s">
        <v>35</v>
      </c>
      <c r="B45" s="8">
        <v>84.4</v>
      </c>
      <c r="C45" s="8">
        <v>84.4</v>
      </c>
      <c r="D45" s="8">
        <v>88.5</v>
      </c>
      <c r="E45" s="8">
        <v>94.2</v>
      </c>
      <c r="F45" s="8">
        <v>94</v>
      </c>
      <c r="G45" s="8">
        <v>93.8</v>
      </c>
      <c r="H45" s="8">
        <v>95.2</v>
      </c>
      <c r="I45" s="8">
        <v>95.8</v>
      </c>
      <c r="J45" s="8">
        <v>94.1</v>
      </c>
      <c r="K45" s="8">
        <v>91.2</v>
      </c>
      <c r="L45" s="8">
        <v>89.4</v>
      </c>
      <c r="M45" s="8">
        <v>87.4</v>
      </c>
      <c r="N45" s="8">
        <v>86</v>
      </c>
      <c r="O45" s="8">
        <v>89</v>
      </c>
      <c r="P45" s="8">
        <v>81.400000000000006</v>
      </c>
      <c r="Q45" s="8">
        <v>84.3</v>
      </c>
      <c r="R45" s="8">
        <v>83.2</v>
      </c>
      <c r="S45" s="8">
        <v>86.9</v>
      </c>
      <c r="T45" s="8">
        <v>90</v>
      </c>
      <c r="U45" s="8">
        <v>91.2</v>
      </c>
    </row>
    <row r="46" spans="1:21" ht="18" customHeight="1" x14ac:dyDescent="0.15">
      <c r="A46" s="9" t="s">
        <v>36</v>
      </c>
      <c r="B46" s="8">
        <v>38.4</v>
      </c>
      <c r="C46" s="8">
        <v>36.700000000000003</v>
      </c>
      <c r="D46" s="8">
        <v>37.299999999999997</v>
      </c>
      <c r="E46" s="8">
        <v>37.799999999999997</v>
      </c>
      <c r="F46" s="8">
        <v>36.6</v>
      </c>
      <c r="G46" s="8">
        <v>35.9</v>
      </c>
      <c r="H46" s="8">
        <v>35.299999999999997</v>
      </c>
      <c r="I46" s="8">
        <v>35.9</v>
      </c>
      <c r="J46" s="8">
        <v>32.6</v>
      </c>
      <c r="K46" s="8">
        <v>31.4</v>
      </c>
      <c r="L46" s="8">
        <v>30.4</v>
      </c>
      <c r="M46" s="8">
        <v>28.6</v>
      </c>
      <c r="N46" s="8">
        <v>29.5</v>
      </c>
      <c r="O46" s="8">
        <v>32.700000000000003</v>
      </c>
      <c r="P46" s="8">
        <v>30.2</v>
      </c>
      <c r="Q46" s="8">
        <v>30.7</v>
      </c>
      <c r="R46" s="8">
        <v>29.5</v>
      </c>
      <c r="S46" s="8">
        <v>29.9</v>
      </c>
      <c r="T46" s="8">
        <v>30</v>
      </c>
      <c r="U46" s="8">
        <v>29.5</v>
      </c>
    </row>
    <row r="47" spans="1:21" ht="18" customHeight="1" x14ac:dyDescent="0.15">
      <c r="A47" s="9" t="s">
        <v>37</v>
      </c>
      <c r="B47" s="8">
        <v>11.3</v>
      </c>
      <c r="C47" s="8">
        <v>12.8</v>
      </c>
      <c r="D47" s="8">
        <v>14.4</v>
      </c>
      <c r="E47" s="8">
        <v>18.100000000000001</v>
      </c>
      <c r="F47" s="8">
        <v>22.1</v>
      </c>
      <c r="G47" s="8">
        <v>21.7</v>
      </c>
      <c r="H47" s="8">
        <v>21.8</v>
      </c>
      <c r="I47" s="8">
        <v>22.7</v>
      </c>
      <c r="J47" s="8">
        <v>23.3</v>
      </c>
      <c r="K47" s="8">
        <v>22.3</v>
      </c>
      <c r="L47" s="8">
        <v>21.1</v>
      </c>
      <c r="M47" s="8">
        <v>19.7</v>
      </c>
      <c r="N47" s="8">
        <v>19.5</v>
      </c>
      <c r="O47" s="8">
        <v>17.8</v>
      </c>
      <c r="P47" s="8">
        <v>13.1</v>
      </c>
      <c r="Q47" s="8">
        <v>13.1</v>
      </c>
      <c r="R47" s="8">
        <v>11.8</v>
      </c>
      <c r="S47" s="8">
        <v>12.1</v>
      </c>
      <c r="T47" s="8">
        <v>11.9</v>
      </c>
      <c r="U47" s="8">
        <v>12</v>
      </c>
    </row>
    <row r="48" spans="1:21" ht="18" customHeight="1" x14ac:dyDescent="0.15">
      <c r="A48" s="5" t="s">
        <v>38</v>
      </c>
      <c r="B48" s="6"/>
      <c r="C48" s="6"/>
      <c r="D48" s="6"/>
      <c r="E48" s="6"/>
      <c r="F48" s="6"/>
      <c r="G48" s="6"/>
      <c r="H48" s="6"/>
      <c r="I48" s="6">
        <v>284012</v>
      </c>
      <c r="J48" s="6">
        <v>371335</v>
      </c>
      <c r="K48" s="6">
        <v>473644</v>
      </c>
      <c r="L48" s="6">
        <v>617981</v>
      </c>
      <c r="M48" s="6">
        <v>695706</v>
      </c>
      <c r="N48" s="6">
        <v>763358</v>
      </c>
      <c r="O48" s="6">
        <v>1094358</v>
      </c>
      <c r="P48" s="6">
        <v>1342595</v>
      </c>
      <c r="Q48" s="6">
        <v>1022746</v>
      </c>
      <c r="R48" s="6">
        <v>1165588</v>
      </c>
      <c r="S48" s="6">
        <v>1242404</v>
      </c>
      <c r="T48" s="6">
        <v>1424652</v>
      </c>
      <c r="U48" s="6">
        <v>1395828</v>
      </c>
    </row>
    <row r="49" spans="1:21" ht="18" customHeight="1" x14ac:dyDescent="0.15">
      <c r="A49" s="10" t="s">
        <v>39</v>
      </c>
      <c r="B49" s="11">
        <v>34.700000000000003</v>
      </c>
      <c r="C49" s="11">
        <v>34.900000000000006</v>
      </c>
      <c r="D49" s="11">
        <v>36.800000000000004</v>
      </c>
      <c r="E49" s="11">
        <v>38.300000000000004</v>
      </c>
      <c r="F49" s="11">
        <v>35.299999999999997</v>
      </c>
      <c r="G49" s="11">
        <v>36.200000000000003</v>
      </c>
      <c r="H49" s="11">
        <v>38.100000000000009</v>
      </c>
      <c r="I49" s="11">
        <v>37.200000000000003</v>
      </c>
      <c r="J49" s="11">
        <v>38.199999999999989</v>
      </c>
      <c r="K49" s="11">
        <v>37.5</v>
      </c>
      <c r="L49" s="11">
        <v>37.900000000000006</v>
      </c>
      <c r="M49" s="11">
        <v>39.100000000000009</v>
      </c>
      <c r="N49" s="11">
        <v>37</v>
      </c>
      <c r="O49" s="11">
        <v>38.5</v>
      </c>
      <c r="P49" s="11">
        <v>38.1</v>
      </c>
      <c r="Q49" s="11">
        <v>40.499999999999993</v>
      </c>
      <c r="R49" s="11">
        <v>41.900000000000006</v>
      </c>
      <c r="S49" s="11">
        <v>44.900000000000006</v>
      </c>
      <c r="T49" s="11">
        <v>48.1</v>
      </c>
      <c r="U49" s="11">
        <v>49.7</v>
      </c>
    </row>
  </sheetData>
  <mergeCells count="28">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A9:A10"/>
    <mergeCell ref="B9:C10"/>
    <mergeCell ref="D9:E10"/>
    <mergeCell ref="F9:F10"/>
    <mergeCell ref="I9:J10"/>
    <mergeCell ref="N9:N10"/>
    <mergeCell ref="I11:J12"/>
    <mergeCell ref="K11:M12"/>
    <mergeCell ref="N11:N12"/>
    <mergeCell ref="I13:J14"/>
    <mergeCell ref="K13:M14"/>
    <mergeCell ref="N13:N14"/>
    <mergeCell ref="K9:M10"/>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&amp;R神崎町（342）</oddHeader>
    <oddFooter>&amp;C&amp;"MSゴシック"&amp;18&amp;P</oddFooter>
  </headerFooter>
  <rowBreaks count="1" manualBreakCount="1">
    <brk id="49" max="16383" man="1"/>
  </rowBreaks>
  <colBreaks count="1" manualBreakCount="1">
    <brk id="21"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6E19E-1B40-4675-8246-4173932D28FE}">
  <sheetPr codeName="Sheet29"/>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86</v>
      </c>
      <c r="B2" s="29"/>
    </row>
    <row r="3" spans="1:14" ht="18" customHeight="1" x14ac:dyDescent="0.15">
      <c r="A3" s="29"/>
      <c r="B3" s="29"/>
    </row>
    <row r="5" spans="1:14" ht="18" customHeight="1" x14ac:dyDescent="0.15">
      <c r="A5" s="25" t="s">
        <v>1</v>
      </c>
      <c r="B5" s="26" t="s">
        <v>87</v>
      </c>
      <c r="C5" s="26"/>
      <c r="D5" s="27">
        <v>5045</v>
      </c>
      <c r="E5" s="26"/>
      <c r="F5" s="26" t="s">
        <v>50</v>
      </c>
      <c r="I5" s="22" t="s">
        <v>4</v>
      </c>
      <c r="J5" s="22"/>
      <c r="K5" s="24" t="s">
        <v>88</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89</v>
      </c>
      <c r="C7" s="26"/>
      <c r="D7" s="27">
        <v>3479</v>
      </c>
      <c r="E7" s="26"/>
      <c r="F7" s="26" t="s">
        <v>50</v>
      </c>
      <c r="I7" s="22" t="s">
        <v>6</v>
      </c>
      <c r="J7" s="22"/>
      <c r="K7" s="22">
        <v>68.42</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I9" s="22" t="s">
        <v>7</v>
      </c>
      <c r="J9" s="22"/>
      <c r="K9" s="23">
        <v>12682</v>
      </c>
      <c r="L9" s="22"/>
      <c r="M9" s="22"/>
      <c r="N9" s="22" t="s">
        <v>55</v>
      </c>
    </row>
    <row r="10" spans="1:14" ht="18" customHeight="1" x14ac:dyDescent="0.15">
      <c r="I10" s="22"/>
      <c r="J10" s="22"/>
      <c r="K10" s="22"/>
      <c r="L10" s="22"/>
      <c r="M10" s="22"/>
      <c r="N10" s="22"/>
    </row>
    <row r="11" spans="1:14" ht="18" customHeight="1" x14ac:dyDescent="0.15">
      <c r="I11" s="21" t="s">
        <v>8</v>
      </c>
      <c r="J11" s="22"/>
      <c r="K11" s="23">
        <v>6326</v>
      </c>
      <c r="L11" s="22"/>
      <c r="M11" s="22"/>
      <c r="N11" s="22" t="s">
        <v>55</v>
      </c>
    </row>
    <row r="12" spans="1:14" ht="18" customHeight="1" x14ac:dyDescent="0.15">
      <c r="I12" s="21"/>
      <c r="J12" s="22"/>
      <c r="K12" s="22"/>
      <c r="L12" s="22"/>
      <c r="M12" s="22"/>
      <c r="N12" s="22"/>
    </row>
    <row r="13" spans="1:14" ht="18" customHeight="1" x14ac:dyDescent="0.15">
      <c r="I13" s="21" t="s">
        <v>9</v>
      </c>
      <c r="J13" s="22"/>
      <c r="K13" s="23">
        <v>6356</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18120</v>
      </c>
      <c r="C43" s="6">
        <v>17995</v>
      </c>
      <c r="D43" s="6">
        <v>17932</v>
      </c>
      <c r="E43" s="6">
        <v>17764</v>
      </c>
      <c r="F43" s="6">
        <v>17590</v>
      </c>
      <c r="G43" s="6">
        <v>17391</v>
      </c>
      <c r="H43" s="6">
        <v>17233</v>
      </c>
      <c r="I43" s="6">
        <v>16984</v>
      </c>
      <c r="J43" s="6">
        <v>16742</v>
      </c>
      <c r="K43" s="6">
        <v>16496</v>
      </c>
      <c r="L43" s="6">
        <v>16275</v>
      </c>
      <c r="M43" s="6">
        <v>16022</v>
      </c>
      <c r="N43" s="6">
        <v>15776</v>
      </c>
      <c r="O43" s="6">
        <v>15877</v>
      </c>
      <c r="P43" s="6">
        <v>15638</v>
      </c>
      <c r="Q43" s="6">
        <v>15427</v>
      </c>
      <c r="R43" s="6">
        <v>15240</v>
      </c>
      <c r="S43" s="6">
        <v>15046</v>
      </c>
      <c r="T43" s="6">
        <v>14913</v>
      </c>
      <c r="U43" s="6">
        <v>14709</v>
      </c>
    </row>
    <row r="44" spans="1:21" ht="18" customHeight="1" x14ac:dyDescent="0.15">
      <c r="A44" s="5" t="s">
        <v>34</v>
      </c>
      <c r="B44" s="7"/>
      <c r="C44" s="7"/>
      <c r="D44" s="7"/>
      <c r="E44" s="7"/>
      <c r="F44" s="7"/>
      <c r="G44" s="7"/>
      <c r="H44" s="7">
        <v>0.61</v>
      </c>
      <c r="I44" s="7">
        <v>0.65</v>
      </c>
      <c r="J44" s="7">
        <v>0.66</v>
      </c>
      <c r="K44" s="7">
        <v>0.66</v>
      </c>
      <c r="L44" s="7">
        <v>0.62</v>
      </c>
      <c r="M44" s="7">
        <v>0.57999999999999996</v>
      </c>
      <c r="N44" s="7">
        <v>0.54</v>
      </c>
      <c r="O44" s="7">
        <v>0.53</v>
      </c>
      <c r="P44" s="7">
        <v>0.54</v>
      </c>
      <c r="Q44" s="7">
        <v>0.54</v>
      </c>
      <c r="R44" s="7">
        <v>0.54</v>
      </c>
      <c r="S44" s="7">
        <v>0.55000000000000004</v>
      </c>
      <c r="T44" s="7">
        <v>0.56000000000000005</v>
      </c>
      <c r="U44" s="7">
        <v>0.6</v>
      </c>
    </row>
    <row r="45" spans="1:21" ht="18" customHeight="1" x14ac:dyDescent="0.15">
      <c r="A45" s="5" t="s">
        <v>35</v>
      </c>
      <c r="B45" s="8">
        <v>74.3</v>
      </c>
      <c r="C45" s="8">
        <v>76.5</v>
      </c>
      <c r="D45" s="8">
        <v>81.400000000000006</v>
      </c>
      <c r="E45" s="8">
        <v>81.2</v>
      </c>
      <c r="F45" s="8">
        <v>78.3</v>
      </c>
      <c r="G45" s="8">
        <v>83.3</v>
      </c>
      <c r="H45" s="8">
        <v>79.400000000000006</v>
      </c>
      <c r="I45" s="8">
        <v>87</v>
      </c>
      <c r="J45" s="8">
        <v>92.6</v>
      </c>
      <c r="K45" s="8">
        <v>89.4</v>
      </c>
      <c r="L45" s="8">
        <v>85.7</v>
      </c>
      <c r="M45" s="8">
        <v>87.7</v>
      </c>
      <c r="N45" s="8">
        <v>83.7</v>
      </c>
      <c r="O45" s="8">
        <v>89.4</v>
      </c>
      <c r="P45" s="8">
        <v>87.8</v>
      </c>
      <c r="Q45" s="8">
        <v>92.9</v>
      </c>
      <c r="R45" s="8">
        <v>86.9</v>
      </c>
      <c r="S45" s="8">
        <v>91.4</v>
      </c>
      <c r="T45" s="8">
        <v>84.3</v>
      </c>
      <c r="U45" s="8">
        <v>90.6</v>
      </c>
    </row>
    <row r="46" spans="1:21" ht="18" customHeight="1" x14ac:dyDescent="0.15">
      <c r="A46" s="9" t="s">
        <v>36</v>
      </c>
      <c r="B46" s="8">
        <v>25.8</v>
      </c>
      <c r="C46" s="8">
        <v>25.6</v>
      </c>
      <c r="D46" s="8">
        <v>27.2</v>
      </c>
      <c r="E46" s="8">
        <v>28.9</v>
      </c>
      <c r="F46" s="8">
        <v>25.1</v>
      </c>
      <c r="G46" s="8">
        <v>27.9</v>
      </c>
      <c r="H46" s="8">
        <v>26.7</v>
      </c>
      <c r="I46" s="8">
        <v>29.5</v>
      </c>
      <c r="J46" s="8">
        <v>29.7</v>
      </c>
      <c r="K46" s="8">
        <v>27.8</v>
      </c>
      <c r="L46" s="8">
        <v>26.7</v>
      </c>
      <c r="M46" s="8">
        <v>26.9</v>
      </c>
      <c r="N46" s="8">
        <v>26.8</v>
      </c>
      <c r="O46" s="8">
        <v>27.5</v>
      </c>
      <c r="P46" s="8">
        <v>25.8</v>
      </c>
      <c r="Q46" s="8">
        <v>28.4</v>
      </c>
      <c r="R46" s="8">
        <v>26.5</v>
      </c>
      <c r="S46" s="8">
        <v>27.5</v>
      </c>
      <c r="T46" s="8">
        <v>26</v>
      </c>
      <c r="U46" s="8">
        <v>26.9</v>
      </c>
    </row>
    <row r="47" spans="1:21" ht="18" customHeight="1" x14ac:dyDescent="0.15">
      <c r="A47" s="9" t="s">
        <v>37</v>
      </c>
      <c r="B47" s="8">
        <v>15.4</v>
      </c>
      <c r="C47" s="8">
        <v>14.8</v>
      </c>
      <c r="D47" s="8">
        <v>14.9</v>
      </c>
      <c r="E47" s="8">
        <v>14.5</v>
      </c>
      <c r="F47" s="8">
        <v>13.6</v>
      </c>
      <c r="G47" s="8">
        <v>12.8</v>
      </c>
      <c r="H47" s="8">
        <v>10.6</v>
      </c>
      <c r="I47" s="8">
        <v>10.5</v>
      </c>
      <c r="J47" s="8">
        <v>9.6999999999999993</v>
      </c>
      <c r="K47" s="8">
        <v>9.3000000000000007</v>
      </c>
      <c r="L47" s="8">
        <v>8.1999999999999993</v>
      </c>
      <c r="M47" s="8">
        <v>8.1999999999999993</v>
      </c>
      <c r="N47" s="8">
        <v>7.5</v>
      </c>
      <c r="O47" s="8">
        <v>8</v>
      </c>
      <c r="P47" s="8">
        <v>8</v>
      </c>
      <c r="Q47" s="8">
        <v>8.1999999999999993</v>
      </c>
      <c r="R47" s="8">
        <v>6.8</v>
      </c>
      <c r="S47" s="8">
        <v>7.1</v>
      </c>
      <c r="T47" s="8">
        <v>7.1</v>
      </c>
      <c r="U47" s="8">
        <v>7.3</v>
      </c>
    </row>
    <row r="48" spans="1:21" ht="18" customHeight="1" x14ac:dyDescent="0.15">
      <c r="A48" s="5" t="s">
        <v>38</v>
      </c>
      <c r="B48" s="6"/>
      <c r="C48" s="6"/>
      <c r="D48" s="6"/>
      <c r="E48" s="6"/>
      <c r="F48" s="6"/>
      <c r="G48" s="6"/>
      <c r="H48" s="6"/>
      <c r="I48" s="6">
        <v>1894612</v>
      </c>
      <c r="J48" s="6">
        <v>1675516</v>
      </c>
      <c r="K48" s="6">
        <v>1681839</v>
      </c>
      <c r="L48" s="6">
        <v>1686196</v>
      </c>
      <c r="M48" s="6">
        <v>1673527</v>
      </c>
      <c r="N48" s="6">
        <v>1675107</v>
      </c>
      <c r="O48" s="6">
        <v>1675997</v>
      </c>
      <c r="P48" s="6">
        <v>1676931</v>
      </c>
      <c r="Q48" s="6">
        <v>1676737</v>
      </c>
      <c r="R48" s="6">
        <v>1697143</v>
      </c>
      <c r="S48" s="6">
        <v>1825947</v>
      </c>
      <c r="T48" s="6">
        <v>1747597</v>
      </c>
      <c r="U48" s="6">
        <v>1620344</v>
      </c>
    </row>
    <row r="49" spans="1:21" ht="18" customHeight="1" x14ac:dyDescent="0.15">
      <c r="A49" s="10" t="s">
        <v>39</v>
      </c>
      <c r="B49" s="11">
        <v>33.1</v>
      </c>
      <c r="C49" s="11">
        <v>36.099999999999994</v>
      </c>
      <c r="D49" s="11">
        <v>39.300000000000004</v>
      </c>
      <c r="E49" s="11">
        <v>37.800000000000004</v>
      </c>
      <c r="F49" s="11">
        <v>39.599999999999994</v>
      </c>
      <c r="G49" s="11">
        <v>42.599999999999994</v>
      </c>
      <c r="H49" s="11">
        <v>42.1</v>
      </c>
      <c r="I49" s="11">
        <v>47</v>
      </c>
      <c r="J49" s="11">
        <v>53.199999999999989</v>
      </c>
      <c r="K49" s="11">
        <v>52.300000000000011</v>
      </c>
      <c r="L49" s="11">
        <v>50.8</v>
      </c>
      <c r="M49" s="11">
        <v>52.600000000000009</v>
      </c>
      <c r="N49" s="11">
        <v>49.400000000000006</v>
      </c>
      <c r="O49" s="11">
        <v>53.900000000000006</v>
      </c>
      <c r="P49" s="11">
        <v>54</v>
      </c>
      <c r="Q49" s="11">
        <v>56.3</v>
      </c>
      <c r="R49" s="11">
        <v>53.600000000000009</v>
      </c>
      <c r="S49" s="11">
        <v>56.800000000000004</v>
      </c>
      <c r="T49" s="11">
        <v>51.199999999999996</v>
      </c>
      <c r="U49" s="11">
        <v>56.4</v>
      </c>
    </row>
  </sheetData>
  <mergeCells count="24">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I13:J14"/>
    <mergeCell ref="K13:M14"/>
    <mergeCell ref="N13:N14"/>
    <mergeCell ref="I9:J10"/>
    <mergeCell ref="K9:M10"/>
    <mergeCell ref="N9:N10"/>
    <mergeCell ref="I11:J12"/>
    <mergeCell ref="K11:M12"/>
    <mergeCell ref="N11:N12"/>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&amp;R多古町（347）</oddHeader>
    <oddFooter>&amp;C&amp;"MSゴシック"&amp;18&amp;P</oddFooter>
  </headerFooter>
  <rowBreaks count="1" manualBreakCount="1">
    <brk id="49" max="16383" man="1"/>
  </rowBreaks>
  <colBreaks count="1" manualBreakCount="1">
    <brk id="21" max="104857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39D89-2F37-4E91-BB19-9188476EA108}">
  <sheetPr codeName="Sheet28"/>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83</v>
      </c>
      <c r="B2" s="29"/>
    </row>
    <row r="3" spans="1:14" ht="18" customHeight="1" x14ac:dyDescent="0.15">
      <c r="A3" s="29"/>
      <c r="B3" s="29"/>
    </row>
    <row r="5" spans="1:14" ht="18" customHeight="1" x14ac:dyDescent="0.15">
      <c r="A5" s="25" t="s">
        <v>1</v>
      </c>
      <c r="B5" s="26" t="s">
        <v>84</v>
      </c>
      <c r="C5" s="26"/>
      <c r="D5" s="26"/>
      <c r="E5" s="26"/>
      <c r="F5" s="26" t="s">
        <v>3</v>
      </c>
      <c r="I5" s="22" t="s">
        <v>4</v>
      </c>
      <c r="J5" s="22"/>
      <c r="K5" s="24" t="s">
        <v>85</v>
      </c>
      <c r="L5" s="24"/>
      <c r="M5" s="24"/>
      <c r="N5" s="22"/>
    </row>
    <row r="6" spans="1:14" ht="18" customHeight="1" x14ac:dyDescent="0.15">
      <c r="A6" s="24"/>
      <c r="B6" s="26"/>
      <c r="C6" s="26"/>
      <c r="D6" s="26"/>
      <c r="E6" s="26"/>
      <c r="F6" s="26"/>
      <c r="I6" s="22"/>
      <c r="J6" s="22"/>
      <c r="K6" s="24"/>
      <c r="L6" s="24"/>
      <c r="M6" s="24"/>
      <c r="N6" s="22"/>
    </row>
    <row r="7" spans="1:14" ht="18" customHeight="1" x14ac:dyDescent="0.15">
      <c r="I7" s="22" t="s">
        <v>6</v>
      </c>
      <c r="J7" s="22"/>
      <c r="K7" s="22"/>
      <c r="L7" s="22"/>
      <c r="M7" s="22"/>
      <c r="N7" s="22"/>
    </row>
    <row r="8" spans="1:14" ht="18" customHeight="1" x14ac:dyDescent="0.15">
      <c r="I8" s="22"/>
      <c r="J8" s="22"/>
      <c r="K8" s="22"/>
      <c r="L8" s="22"/>
      <c r="M8" s="22"/>
      <c r="N8" s="22"/>
    </row>
    <row r="9" spans="1:14" ht="18" customHeight="1" x14ac:dyDescent="0.15">
      <c r="I9" s="22" t="s">
        <v>7</v>
      </c>
      <c r="J9" s="22"/>
      <c r="K9" s="22"/>
      <c r="L9" s="22"/>
      <c r="M9" s="22"/>
      <c r="N9" s="22"/>
    </row>
    <row r="10" spans="1:14" ht="18" customHeight="1" x14ac:dyDescent="0.15">
      <c r="I10" s="22"/>
      <c r="J10" s="22"/>
      <c r="K10" s="22"/>
      <c r="L10" s="22"/>
      <c r="M10" s="22"/>
      <c r="N10" s="22"/>
    </row>
    <row r="11" spans="1:14" ht="18" customHeight="1" x14ac:dyDescent="0.15">
      <c r="I11" s="21" t="s">
        <v>8</v>
      </c>
      <c r="J11" s="22"/>
      <c r="K11" s="22"/>
      <c r="L11" s="22"/>
      <c r="M11" s="22"/>
      <c r="N11" s="22"/>
    </row>
    <row r="12" spans="1:14" ht="18" customHeight="1" x14ac:dyDescent="0.15">
      <c r="I12" s="21"/>
      <c r="J12" s="22"/>
      <c r="K12" s="22"/>
      <c r="L12" s="22"/>
      <c r="M12" s="22"/>
      <c r="N12" s="22"/>
    </row>
    <row r="13" spans="1:14" ht="18" customHeight="1" x14ac:dyDescent="0.15">
      <c r="I13" s="21" t="s">
        <v>9</v>
      </c>
      <c r="J13" s="22"/>
      <c r="K13" s="22"/>
      <c r="L13" s="22"/>
      <c r="M13" s="22"/>
      <c r="N13" s="22"/>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17521</v>
      </c>
      <c r="C43" s="6">
        <v>17425</v>
      </c>
      <c r="D43" s="6">
        <v>17212</v>
      </c>
      <c r="E43" s="6">
        <v>17111</v>
      </c>
      <c r="F43" s="6">
        <v>16883</v>
      </c>
      <c r="G43" s="6">
        <v>16718</v>
      </c>
      <c r="H43" s="6">
        <v>16452</v>
      </c>
      <c r="I43" s="6">
        <v>16297</v>
      </c>
      <c r="J43" s="6">
        <v>16084</v>
      </c>
      <c r="K43" s="6">
        <v>15775</v>
      </c>
      <c r="L43" s="6">
        <v>15590</v>
      </c>
      <c r="M43" s="6">
        <v>15408</v>
      </c>
      <c r="N43" s="6">
        <v>15174</v>
      </c>
      <c r="O43" s="6">
        <v>15125</v>
      </c>
      <c r="P43" s="6">
        <v>15042</v>
      </c>
      <c r="Q43" s="6">
        <v>14848</v>
      </c>
      <c r="R43" s="6">
        <v>14634</v>
      </c>
      <c r="S43" s="6">
        <v>14457</v>
      </c>
      <c r="T43" s="6">
        <v>14311</v>
      </c>
      <c r="U43" s="6">
        <v>14088</v>
      </c>
    </row>
    <row r="44" spans="1:21" ht="18" customHeight="1" x14ac:dyDescent="0.15">
      <c r="A44" s="5" t="s">
        <v>34</v>
      </c>
      <c r="B44" s="7"/>
      <c r="C44" s="7"/>
      <c r="D44" s="7"/>
      <c r="E44" s="7"/>
      <c r="F44" s="7"/>
      <c r="G44" s="7"/>
      <c r="H44" s="7">
        <v>0.5</v>
      </c>
      <c r="I44" s="7">
        <v>0.51</v>
      </c>
      <c r="J44" s="7">
        <v>0.52</v>
      </c>
      <c r="K44" s="7">
        <v>0.52</v>
      </c>
      <c r="L44" s="7">
        <v>0.5</v>
      </c>
      <c r="M44" s="7">
        <v>0.47</v>
      </c>
      <c r="N44" s="7">
        <v>0.44</v>
      </c>
      <c r="O44" s="7">
        <v>0.43</v>
      </c>
      <c r="P44" s="7">
        <v>0.44</v>
      </c>
      <c r="Q44" s="7">
        <v>0.45</v>
      </c>
      <c r="R44" s="7">
        <v>0.46</v>
      </c>
      <c r="S44" s="7">
        <v>0.47</v>
      </c>
      <c r="T44" s="7">
        <v>0.47</v>
      </c>
      <c r="U44" s="7">
        <v>0.47</v>
      </c>
    </row>
    <row r="45" spans="1:21" ht="18" customHeight="1" x14ac:dyDescent="0.15">
      <c r="A45" s="5" t="s">
        <v>35</v>
      </c>
      <c r="B45" s="8">
        <v>75</v>
      </c>
      <c r="C45" s="8">
        <v>75.599999999999994</v>
      </c>
      <c r="D45" s="8">
        <v>75.2</v>
      </c>
      <c r="E45" s="8">
        <v>78.5</v>
      </c>
      <c r="F45" s="8">
        <v>80.099999999999994</v>
      </c>
      <c r="G45" s="8">
        <v>84.2</v>
      </c>
      <c r="H45" s="8">
        <v>81.5</v>
      </c>
      <c r="I45" s="8">
        <v>81.2</v>
      </c>
      <c r="J45" s="8">
        <v>83.9</v>
      </c>
      <c r="K45" s="8">
        <v>83.8</v>
      </c>
      <c r="L45" s="8">
        <v>81.599999999999994</v>
      </c>
      <c r="M45" s="8">
        <v>80.099999999999994</v>
      </c>
      <c r="N45" s="8">
        <v>80.900000000000006</v>
      </c>
      <c r="O45" s="8">
        <v>84.9</v>
      </c>
      <c r="P45" s="8">
        <v>82.5</v>
      </c>
      <c r="Q45" s="8">
        <v>85.4</v>
      </c>
      <c r="R45" s="8">
        <v>85.7</v>
      </c>
      <c r="S45" s="8">
        <v>86.2</v>
      </c>
      <c r="T45" s="8">
        <v>85.5</v>
      </c>
      <c r="U45" s="8">
        <v>89.9</v>
      </c>
    </row>
    <row r="46" spans="1:21" ht="18" customHeight="1" x14ac:dyDescent="0.15">
      <c r="A46" s="9" t="s">
        <v>36</v>
      </c>
      <c r="B46" s="8">
        <v>29.8</v>
      </c>
      <c r="C46" s="8">
        <v>29.1</v>
      </c>
      <c r="D46" s="8">
        <v>29</v>
      </c>
      <c r="E46" s="8">
        <v>30.5</v>
      </c>
      <c r="F46" s="8">
        <v>30.2</v>
      </c>
      <c r="G46" s="8">
        <v>31.3</v>
      </c>
      <c r="H46" s="8">
        <v>30.1</v>
      </c>
      <c r="I46" s="8">
        <v>28.6</v>
      </c>
      <c r="J46" s="8">
        <v>27.7</v>
      </c>
      <c r="K46" s="8">
        <v>24.3</v>
      </c>
      <c r="L46" s="8">
        <v>24</v>
      </c>
      <c r="M46" s="8">
        <v>24.2</v>
      </c>
      <c r="N46" s="8">
        <v>24.9</v>
      </c>
      <c r="O46" s="8">
        <v>24.6</v>
      </c>
      <c r="P46" s="8">
        <v>22.8</v>
      </c>
      <c r="Q46" s="8">
        <v>23.9</v>
      </c>
      <c r="R46" s="8">
        <v>22.4</v>
      </c>
      <c r="S46" s="8">
        <v>21.7</v>
      </c>
      <c r="T46" s="8">
        <v>22.1</v>
      </c>
      <c r="U46" s="8">
        <v>21.5</v>
      </c>
    </row>
    <row r="47" spans="1:21" ht="18" customHeight="1" x14ac:dyDescent="0.15">
      <c r="A47" s="9" t="s">
        <v>37</v>
      </c>
      <c r="B47" s="8">
        <v>9.6</v>
      </c>
      <c r="C47" s="8">
        <v>10</v>
      </c>
      <c r="D47" s="8">
        <v>10.4</v>
      </c>
      <c r="E47" s="8">
        <v>10.9</v>
      </c>
      <c r="F47" s="8">
        <v>11.1</v>
      </c>
      <c r="G47" s="8">
        <v>12.2</v>
      </c>
      <c r="H47" s="8">
        <v>11.9</v>
      </c>
      <c r="I47" s="8">
        <v>12</v>
      </c>
      <c r="J47" s="8">
        <v>14.6</v>
      </c>
      <c r="K47" s="8">
        <v>13.3</v>
      </c>
      <c r="L47" s="8">
        <v>12.9</v>
      </c>
      <c r="M47" s="8">
        <v>13</v>
      </c>
      <c r="N47" s="8">
        <v>13.8</v>
      </c>
      <c r="O47" s="8">
        <v>14.7</v>
      </c>
      <c r="P47" s="8">
        <v>14.1</v>
      </c>
      <c r="Q47" s="8">
        <v>13.5</v>
      </c>
      <c r="R47" s="8">
        <v>12.8</v>
      </c>
      <c r="S47" s="8">
        <v>12.3</v>
      </c>
      <c r="T47" s="8">
        <v>12.6</v>
      </c>
      <c r="U47" s="8">
        <v>12.3</v>
      </c>
    </row>
    <row r="48" spans="1:21" ht="18" customHeight="1" x14ac:dyDescent="0.15">
      <c r="A48" s="5" t="s">
        <v>38</v>
      </c>
      <c r="B48" s="6"/>
      <c r="C48" s="6"/>
      <c r="D48" s="6"/>
      <c r="E48" s="6"/>
      <c r="F48" s="6"/>
      <c r="G48" s="6"/>
      <c r="H48" s="6"/>
      <c r="I48" s="6">
        <v>502840</v>
      </c>
      <c r="J48" s="6">
        <v>507305</v>
      </c>
      <c r="K48" s="6">
        <v>471252</v>
      </c>
      <c r="L48" s="6">
        <v>500522</v>
      </c>
      <c r="M48" s="6">
        <v>701033</v>
      </c>
      <c r="N48" s="6">
        <v>901492</v>
      </c>
      <c r="O48" s="6">
        <v>1102097</v>
      </c>
      <c r="P48" s="6">
        <v>1202984</v>
      </c>
      <c r="Q48" s="6">
        <v>1303895</v>
      </c>
      <c r="R48" s="6">
        <v>1404863</v>
      </c>
      <c r="S48" s="6">
        <v>1505558</v>
      </c>
      <c r="T48" s="6">
        <v>1365962</v>
      </c>
      <c r="U48" s="6">
        <v>1186338</v>
      </c>
    </row>
    <row r="49" spans="1:21" ht="18" customHeight="1" x14ac:dyDescent="0.15">
      <c r="A49" s="10" t="s">
        <v>39</v>
      </c>
      <c r="B49" s="11">
        <v>35.6</v>
      </c>
      <c r="C49" s="11">
        <v>36.499999999999993</v>
      </c>
      <c r="D49" s="11">
        <v>35.800000000000004</v>
      </c>
      <c r="E49" s="11">
        <v>37.1</v>
      </c>
      <c r="F49" s="11">
        <v>38.79999999999999</v>
      </c>
      <c r="G49" s="11">
        <v>40.700000000000003</v>
      </c>
      <c r="H49" s="11">
        <v>39.5</v>
      </c>
      <c r="I49" s="11">
        <v>40.6</v>
      </c>
      <c r="J49" s="11">
        <v>41.6</v>
      </c>
      <c r="K49" s="11">
        <v>46.2</v>
      </c>
      <c r="L49" s="11">
        <v>44.699999999999996</v>
      </c>
      <c r="M49" s="11">
        <v>42.899999999999991</v>
      </c>
      <c r="N49" s="11">
        <v>42.2</v>
      </c>
      <c r="O49" s="11">
        <v>45.600000000000009</v>
      </c>
      <c r="P49" s="11">
        <v>45.6</v>
      </c>
      <c r="Q49" s="11">
        <v>48.000000000000007</v>
      </c>
      <c r="R49" s="11">
        <v>50.5</v>
      </c>
      <c r="S49" s="11">
        <v>52.2</v>
      </c>
      <c r="T49" s="11">
        <v>50.8</v>
      </c>
      <c r="U49" s="11">
        <v>56.100000000000009</v>
      </c>
    </row>
  </sheetData>
  <mergeCells count="20">
    <mergeCell ref="I9:J10"/>
    <mergeCell ref="K9:M10"/>
    <mergeCell ref="N9:N10"/>
    <mergeCell ref="A2:B3"/>
    <mergeCell ref="A5:A6"/>
    <mergeCell ref="B5:C6"/>
    <mergeCell ref="D5:E6"/>
    <mergeCell ref="F5:F6"/>
    <mergeCell ref="I5:J6"/>
    <mergeCell ref="K5:M6"/>
    <mergeCell ref="N5:N6"/>
    <mergeCell ref="I7:J8"/>
    <mergeCell ref="K7:M8"/>
    <mergeCell ref="N7:N8"/>
    <mergeCell ref="I11:J12"/>
    <mergeCell ref="K11:M12"/>
    <mergeCell ref="N11:N12"/>
    <mergeCell ref="I13:J14"/>
    <mergeCell ref="K13:M14"/>
    <mergeCell ref="N13:N14"/>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&amp;R東庄町（349）</oddHeader>
    <oddFooter>&amp;C&amp;"MSゴシック"&amp;18&amp;P</oddFooter>
  </headerFooter>
  <rowBreaks count="1" manualBreakCount="1">
    <brk id="49" max="16383" man="1"/>
  </rowBreaks>
  <colBreaks count="1" manualBreakCount="1">
    <brk id="21"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11437-91BD-451A-B02C-CE9D7CD8920A}">
  <sheetPr codeName="Sheet27"/>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78</v>
      </c>
      <c r="B2" s="29"/>
    </row>
    <row r="3" spans="1:14" ht="18" customHeight="1" x14ac:dyDescent="0.15">
      <c r="A3" s="29"/>
      <c r="B3" s="29"/>
    </row>
    <row r="5" spans="1:14" ht="18" customHeight="1" x14ac:dyDescent="0.15">
      <c r="A5" s="25" t="s">
        <v>1</v>
      </c>
      <c r="B5" s="26" t="s">
        <v>79</v>
      </c>
      <c r="C5" s="26"/>
      <c r="D5" s="27">
        <v>4211</v>
      </c>
      <c r="E5" s="26"/>
      <c r="F5" s="26" t="s">
        <v>50</v>
      </c>
      <c r="I5" s="22" t="s">
        <v>4</v>
      </c>
      <c r="J5" s="22"/>
      <c r="K5" s="24" t="s">
        <v>80</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81</v>
      </c>
      <c r="C7" s="26"/>
      <c r="D7" s="27">
        <v>2541</v>
      </c>
      <c r="E7" s="26"/>
      <c r="F7" s="26" t="s">
        <v>50</v>
      </c>
      <c r="I7" s="22" t="s">
        <v>6</v>
      </c>
      <c r="J7" s="22"/>
      <c r="K7" s="22">
        <v>60.36</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A9" s="25" t="s">
        <v>52</v>
      </c>
      <c r="B9" s="26" t="s">
        <v>82</v>
      </c>
      <c r="C9" s="26"/>
      <c r="D9" s="27">
        <v>1229</v>
      </c>
      <c r="E9" s="26"/>
      <c r="F9" s="26" t="s">
        <v>50</v>
      </c>
      <c r="I9" s="22" t="s">
        <v>7</v>
      </c>
      <c r="J9" s="22"/>
      <c r="K9" s="23">
        <v>13750</v>
      </c>
      <c r="L9" s="22"/>
      <c r="M9" s="22"/>
      <c r="N9" s="22" t="s">
        <v>55</v>
      </c>
    </row>
    <row r="10" spans="1:14" ht="18" customHeight="1" x14ac:dyDescent="0.15">
      <c r="A10" s="25"/>
      <c r="B10" s="26"/>
      <c r="C10" s="26"/>
      <c r="D10" s="26"/>
      <c r="E10" s="26"/>
      <c r="F10" s="26"/>
      <c r="I10" s="22"/>
      <c r="J10" s="22"/>
      <c r="K10" s="22"/>
      <c r="L10" s="22"/>
      <c r="M10" s="22"/>
      <c r="N10" s="22"/>
    </row>
    <row r="11" spans="1:14" ht="18" customHeight="1" x14ac:dyDescent="0.15">
      <c r="I11" s="21" t="s">
        <v>8</v>
      </c>
      <c r="J11" s="22"/>
      <c r="K11" s="23">
        <v>6824</v>
      </c>
      <c r="L11" s="22"/>
      <c r="M11" s="22"/>
      <c r="N11" s="22" t="s">
        <v>55</v>
      </c>
    </row>
    <row r="12" spans="1:14" ht="18" customHeight="1" x14ac:dyDescent="0.15">
      <c r="I12" s="21"/>
      <c r="J12" s="22"/>
      <c r="K12" s="22"/>
      <c r="L12" s="22"/>
      <c r="M12" s="22"/>
      <c r="N12" s="22"/>
    </row>
    <row r="13" spans="1:14" ht="18" customHeight="1" x14ac:dyDescent="0.15">
      <c r="I13" s="21" t="s">
        <v>9</v>
      </c>
      <c r="J13" s="22"/>
      <c r="K13" s="23">
        <v>6926</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20727</v>
      </c>
      <c r="C43" s="6">
        <v>20521</v>
      </c>
      <c r="D43" s="6">
        <v>20442</v>
      </c>
      <c r="E43" s="6">
        <v>20206</v>
      </c>
      <c r="F43" s="6">
        <v>20082</v>
      </c>
      <c r="G43" s="6">
        <v>19910</v>
      </c>
      <c r="H43" s="6">
        <v>19548</v>
      </c>
      <c r="I43" s="6">
        <v>19299</v>
      </c>
      <c r="J43" s="6">
        <v>19061</v>
      </c>
      <c r="K43" s="6">
        <v>18783</v>
      </c>
      <c r="L43" s="6">
        <v>18594</v>
      </c>
      <c r="M43" s="6">
        <v>18292</v>
      </c>
      <c r="N43" s="6">
        <v>18002</v>
      </c>
      <c r="O43" s="6">
        <v>17902</v>
      </c>
      <c r="P43" s="6">
        <v>17674</v>
      </c>
      <c r="Q43" s="6">
        <v>17382</v>
      </c>
      <c r="R43" s="6">
        <v>17082</v>
      </c>
      <c r="S43" s="6">
        <v>16737</v>
      </c>
      <c r="T43" s="6">
        <v>16334</v>
      </c>
      <c r="U43" s="6">
        <v>16007</v>
      </c>
    </row>
    <row r="44" spans="1:21" ht="18" customHeight="1" x14ac:dyDescent="0.15">
      <c r="A44" s="5" t="s">
        <v>34</v>
      </c>
      <c r="B44" s="7"/>
      <c r="C44" s="7"/>
      <c r="D44" s="7"/>
      <c r="E44" s="7"/>
      <c r="F44" s="7"/>
      <c r="G44" s="7"/>
      <c r="H44" s="7">
        <v>0.47</v>
      </c>
      <c r="I44" s="7">
        <v>0.48</v>
      </c>
      <c r="J44" s="7">
        <v>0.49</v>
      </c>
      <c r="K44" s="7">
        <v>0.5</v>
      </c>
      <c r="L44" s="7">
        <v>0.5</v>
      </c>
      <c r="M44" s="7">
        <v>0.48</v>
      </c>
      <c r="N44" s="7">
        <v>0.46</v>
      </c>
      <c r="O44" s="7">
        <v>0.44</v>
      </c>
      <c r="P44" s="7">
        <v>0.44</v>
      </c>
      <c r="Q44" s="7">
        <v>0.44</v>
      </c>
      <c r="R44" s="7">
        <v>0.44</v>
      </c>
      <c r="S44" s="7">
        <v>0.44</v>
      </c>
      <c r="T44" s="7">
        <v>0.44</v>
      </c>
      <c r="U44" s="7">
        <v>0.45</v>
      </c>
    </row>
    <row r="45" spans="1:21" ht="18" customHeight="1" x14ac:dyDescent="0.15">
      <c r="A45" s="5" t="s">
        <v>35</v>
      </c>
      <c r="B45" s="8">
        <v>77.8</v>
      </c>
      <c r="C45" s="8">
        <v>79.7</v>
      </c>
      <c r="D45" s="8">
        <v>85.3</v>
      </c>
      <c r="E45" s="8">
        <v>89.8</v>
      </c>
      <c r="F45" s="8">
        <v>87.6</v>
      </c>
      <c r="G45" s="8">
        <v>95.9</v>
      </c>
      <c r="H45" s="8">
        <v>94.7</v>
      </c>
      <c r="I45" s="8">
        <v>96.5</v>
      </c>
      <c r="J45" s="8">
        <v>96.7</v>
      </c>
      <c r="K45" s="8">
        <v>94.6</v>
      </c>
      <c r="L45" s="8">
        <v>91.1</v>
      </c>
      <c r="M45" s="8">
        <v>87.8</v>
      </c>
      <c r="N45" s="8">
        <v>89.9</v>
      </c>
      <c r="O45" s="8">
        <v>90</v>
      </c>
      <c r="P45" s="8">
        <v>88.2</v>
      </c>
      <c r="Q45" s="8">
        <v>90.2</v>
      </c>
      <c r="R45" s="8">
        <v>86.7</v>
      </c>
      <c r="S45" s="8">
        <v>88.4</v>
      </c>
      <c r="T45" s="8">
        <v>85.1</v>
      </c>
      <c r="U45" s="8">
        <v>86</v>
      </c>
    </row>
    <row r="46" spans="1:21" ht="18" customHeight="1" x14ac:dyDescent="0.15">
      <c r="A46" s="9" t="s">
        <v>36</v>
      </c>
      <c r="B46" s="8">
        <v>29.4</v>
      </c>
      <c r="C46" s="8">
        <v>28.3</v>
      </c>
      <c r="D46" s="8">
        <v>30.9</v>
      </c>
      <c r="E46" s="8">
        <v>31.8</v>
      </c>
      <c r="F46" s="8">
        <v>29.5</v>
      </c>
      <c r="G46" s="8">
        <v>33</v>
      </c>
      <c r="H46" s="8">
        <v>30.5</v>
      </c>
      <c r="I46" s="8">
        <v>31.4</v>
      </c>
      <c r="J46" s="8">
        <v>30.3</v>
      </c>
      <c r="K46" s="8">
        <v>28.7</v>
      </c>
      <c r="L46" s="8">
        <v>26.8</v>
      </c>
      <c r="M46" s="8">
        <v>25</v>
      </c>
      <c r="N46" s="8">
        <v>25.5</v>
      </c>
      <c r="O46" s="8">
        <v>25.7</v>
      </c>
      <c r="P46" s="8">
        <v>24.5</v>
      </c>
      <c r="Q46" s="8">
        <v>25.6</v>
      </c>
      <c r="R46" s="8">
        <v>24.7</v>
      </c>
      <c r="S46" s="8">
        <v>25.1</v>
      </c>
      <c r="T46" s="8">
        <v>24.3</v>
      </c>
      <c r="U46" s="8">
        <v>24.6</v>
      </c>
    </row>
    <row r="47" spans="1:21" ht="18" customHeight="1" x14ac:dyDescent="0.15">
      <c r="A47" s="9" t="s">
        <v>37</v>
      </c>
      <c r="B47" s="8">
        <v>13.5</v>
      </c>
      <c r="C47" s="8">
        <v>14.3</v>
      </c>
      <c r="D47" s="8">
        <v>15.7</v>
      </c>
      <c r="E47" s="8">
        <v>16.600000000000001</v>
      </c>
      <c r="F47" s="8">
        <v>16</v>
      </c>
      <c r="G47" s="8">
        <v>16.8</v>
      </c>
      <c r="H47" s="8">
        <v>16.2</v>
      </c>
      <c r="I47" s="8">
        <v>16.399999999999999</v>
      </c>
      <c r="J47" s="8">
        <v>16.399999999999999</v>
      </c>
      <c r="K47" s="8">
        <v>16.2</v>
      </c>
      <c r="L47" s="8">
        <v>16.3</v>
      </c>
      <c r="M47" s="8">
        <v>15.5</v>
      </c>
      <c r="N47" s="8">
        <v>15</v>
      </c>
      <c r="O47" s="8">
        <v>14.9</v>
      </c>
      <c r="P47" s="8">
        <v>15.1</v>
      </c>
      <c r="Q47" s="8">
        <v>15.5</v>
      </c>
      <c r="R47" s="8">
        <v>14</v>
      </c>
      <c r="S47" s="8">
        <v>14.3</v>
      </c>
      <c r="T47" s="8">
        <v>14.3</v>
      </c>
      <c r="U47" s="8">
        <v>14.4</v>
      </c>
    </row>
    <row r="48" spans="1:21" ht="18" customHeight="1" x14ac:dyDescent="0.15">
      <c r="A48" s="5" t="s">
        <v>38</v>
      </c>
      <c r="B48" s="6"/>
      <c r="C48" s="6"/>
      <c r="D48" s="6"/>
      <c r="E48" s="6"/>
      <c r="F48" s="6"/>
      <c r="G48" s="6"/>
      <c r="H48" s="6"/>
      <c r="I48" s="6">
        <v>404023</v>
      </c>
      <c r="J48" s="6">
        <v>269348</v>
      </c>
      <c r="K48" s="6">
        <v>298524</v>
      </c>
      <c r="L48" s="6">
        <v>362802</v>
      </c>
      <c r="M48" s="6">
        <v>500696</v>
      </c>
      <c r="N48" s="6">
        <v>657012</v>
      </c>
      <c r="O48" s="6">
        <v>817156</v>
      </c>
      <c r="P48" s="6">
        <v>854371</v>
      </c>
      <c r="Q48" s="6">
        <v>854686</v>
      </c>
      <c r="R48" s="6">
        <v>857418</v>
      </c>
      <c r="S48" s="6">
        <v>858525</v>
      </c>
      <c r="T48" s="6">
        <v>939468</v>
      </c>
      <c r="U48" s="6">
        <v>1111593</v>
      </c>
    </row>
    <row r="49" spans="1:21" ht="18" customHeight="1" x14ac:dyDescent="0.15">
      <c r="A49" s="10" t="s">
        <v>39</v>
      </c>
      <c r="B49" s="11">
        <v>34.9</v>
      </c>
      <c r="C49" s="11">
        <v>37.100000000000009</v>
      </c>
      <c r="D49" s="11">
        <v>38.700000000000003</v>
      </c>
      <c r="E49" s="11">
        <v>41.4</v>
      </c>
      <c r="F49" s="11">
        <v>42.099999999999994</v>
      </c>
      <c r="G49" s="11">
        <v>46.100000000000009</v>
      </c>
      <c r="H49" s="11">
        <v>48</v>
      </c>
      <c r="I49" s="11">
        <v>48.699999999999996</v>
      </c>
      <c r="J49" s="11">
        <v>50.000000000000007</v>
      </c>
      <c r="K49" s="11">
        <v>49.699999999999989</v>
      </c>
      <c r="L49" s="11">
        <v>48</v>
      </c>
      <c r="M49" s="11">
        <v>47.3</v>
      </c>
      <c r="N49" s="11">
        <v>49.400000000000006</v>
      </c>
      <c r="O49" s="11">
        <v>49.4</v>
      </c>
      <c r="P49" s="11">
        <v>48.6</v>
      </c>
      <c r="Q49" s="11">
        <v>49.099999999999994</v>
      </c>
      <c r="R49" s="11">
        <v>48</v>
      </c>
      <c r="S49" s="11">
        <v>49</v>
      </c>
      <c r="T49" s="11">
        <v>46.5</v>
      </c>
      <c r="U49" s="11">
        <v>47</v>
      </c>
    </row>
  </sheetData>
  <mergeCells count="28">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A9:A10"/>
    <mergeCell ref="B9:C10"/>
    <mergeCell ref="D9:E10"/>
    <mergeCell ref="F9:F10"/>
    <mergeCell ref="I9:J10"/>
    <mergeCell ref="N9:N10"/>
    <mergeCell ref="I11:J12"/>
    <mergeCell ref="K11:M12"/>
    <mergeCell ref="N11:N12"/>
    <mergeCell ref="I13:J14"/>
    <mergeCell ref="K13:M14"/>
    <mergeCell ref="N13:N14"/>
    <mergeCell ref="K9:M10"/>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&amp;R九十九里町（403）</oddHeader>
    <oddFooter>&amp;C&amp;"MSゴシック"&amp;18&amp;P</oddFooter>
  </headerFooter>
  <rowBreaks count="1" manualBreakCount="1">
    <brk id="49" max="16383" man="1"/>
  </rowBreaks>
  <colBreaks count="1" manualBreakCount="1">
    <brk id="21"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2FB54-B7FF-460F-9416-002EDB757C15}">
  <sheetPr codeName="Sheet26"/>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74</v>
      </c>
      <c r="B2" s="29"/>
    </row>
    <row r="3" spans="1:14" ht="18" customHeight="1" x14ac:dyDescent="0.15">
      <c r="A3" s="29"/>
      <c r="B3" s="29"/>
    </row>
    <row r="5" spans="1:14" ht="18" customHeight="1" x14ac:dyDescent="0.15">
      <c r="A5" s="25" t="s">
        <v>52</v>
      </c>
      <c r="B5" s="26" t="s">
        <v>75</v>
      </c>
      <c r="C5" s="26"/>
      <c r="D5" s="27">
        <v>1886</v>
      </c>
      <c r="E5" s="26"/>
      <c r="F5" s="26" t="s">
        <v>50</v>
      </c>
      <c r="I5" s="22" t="s">
        <v>4</v>
      </c>
      <c r="J5" s="22"/>
      <c r="K5" s="24" t="s">
        <v>76</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1</v>
      </c>
      <c r="B7" s="26" t="s">
        <v>77</v>
      </c>
      <c r="C7" s="26"/>
      <c r="D7" s="27">
        <v>2219</v>
      </c>
      <c r="E7" s="26"/>
      <c r="F7" s="26" t="s">
        <v>50</v>
      </c>
      <c r="I7" s="22" t="s">
        <v>6</v>
      </c>
      <c r="J7" s="22"/>
      <c r="K7" s="22">
        <v>65.86</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I9" s="22" t="s">
        <v>7</v>
      </c>
      <c r="J9" s="22"/>
      <c r="K9" s="23">
        <v>6298</v>
      </c>
      <c r="L9" s="22"/>
      <c r="M9" s="22"/>
      <c r="N9" s="22" t="s">
        <v>55</v>
      </c>
    </row>
    <row r="10" spans="1:14" ht="18" customHeight="1" x14ac:dyDescent="0.15">
      <c r="I10" s="22"/>
      <c r="J10" s="22"/>
      <c r="K10" s="22"/>
      <c r="L10" s="22"/>
      <c r="M10" s="22"/>
      <c r="N10" s="22"/>
    </row>
    <row r="11" spans="1:14" ht="18" customHeight="1" x14ac:dyDescent="0.15">
      <c r="I11" s="21" t="s">
        <v>8</v>
      </c>
      <c r="J11" s="22"/>
      <c r="K11" s="23">
        <v>3179</v>
      </c>
      <c r="L11" s="22"/>
      <c r="M11" s="22"/>
      <c r="N11" s="22" t="s">
        <v>55</v>
      </c>
    </row>
    <row r="12" spans="1:14" ht="18" customHeight="1" x14ac:dyDescent="0.15">
      <c r="I12" s="21"/>
      <c r="J12" s="22"/>
      <c r="K12" s="22"/>
      <c r="L12" s="22"/>
      <c r="M12" s="22"/>
      <c r="N12" s="22"/>
    </row>
    <row r="13" spans="1:14" ht="18" customHeight="1" x14ac:dyDescent="0.15">
      <c r="I13" s="21" t="s">
        <v>9</v>
      </c>
      <c r="J13" s="22"/>
      <c r="K13" s="23">
        <v>3119</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8618</v>
      </c>
      <c r="C43" s="6">
        <v>8634</v>
      </c>
      <c r="D43" s="6">
        <v>8629</v>
      </c>
      <c r="E43" s="6">
        <v>8650</v>
      </c>
      <c r="F43" s="6">
        <v>8575</v>
      </c>
      <c r="G43" s="6">
        <v>8481</v>
      </c>
      <c r="H43" s="6">
        <v>8407</v>
      </c>
      <c r="I43" s="6">
        <v>8342</v>
      </c>
      <c r="J43" s="6">
        <v>8228</v>
      </c>
      <c r="K43" s="6">
        <v>8110</v>
      </c>
      <c r="L43" s="6">
        <v>8007</v>
      </c>
      <c r="M43" s="6">
        <v>7932</v>
      </c>
      <c r="N43" s="6">
        <v>7808</v>
      </c>
      <c r="O43" s="6">
        <v>7928</v>
      </c>
      <c r="P43" s="6">
        <v>7879</v>
      </c>
      <c r="Q43" s="6">
        <v>7715</v>
      </c>
      <c r="R43" s="6">
        <v>7621</v>
      </c>
      <c r="S43" s="6">
        <v>7507</v>
      </c>
      <c r="T43" s="6">
        <v>7500</v>
      </c>
      <c r="U43" s="6">
        <v>7307</v>
      </c>
    </row>
    <row r="44" spans="1:21" ht="18" customHeight="1" x14ac:dyDescent="0.15">
      <c r="A44" s="5" t="s">
        <v>34</v>
      </c>
      <c r="B44" s="7"/>
      <c r="C44" s="7"/>
      <c r="D44" s="7"/>
      <c r="E44" s="7"/>
      <c r="F44" s="7"/>
      <c r="G44" s="7"/>
      <c r="H44" s="7">
        <v>1.03</v>
      </c>
      <c r="I44" s="7">
        <v>1.1000000000000001</v>
      </c>
      <c r="J44" s="7">
        <v>1.1200000000000001</v>
      </c>
      <c r="K44" s="7">
        <v>1.1100000000000001</v>
      </c>
      <c r="L44" s="7">
        <v>1.08</v>
      </c>
      <c r="M44" s="7">
        <v>1.02</v>
      </c>
      <c r="N44" s="7">
        <v>1</v>
      </c>
      <c r="O44" s="7">
        <v>0.96</v>
      </c>
      <c r="P44" s="7">
        <v>0.96</v>
      </c>
      <c r="Q44" s="7">
        <v>0.96</v>
      </c>
      <c r="R44" s="7">
        <v>0.97</v>
      </c>
      <c r="S44" s="7">
        <v>0.97</v>
      </c>
      <c r="T44" s="7">
        <v>0.97</v>
      </c>
      <c r="U44" s="7">
        <v>0.98</v>
      </c>
    </row>
    <row r="45" spans="1:21" ht="18" customHeight="1" x14ac:dyDescent="0.15">
      <c r="A45" s="5" t="s">
        <v>35</v>
      </c>
      <c r="B45" s="8">
        <v>74.7</v>
      </c>
      <c r="C45" s="8">
        <v>76.099999999999994</v>
      </c>
      <c r="D45" s="8">
        <v>76.599999999999994</v>
      </c>
      <c r="E45" s="8">
        <v>76.8</v>
      </c>
      <c r="F45" s="8">
        <v>78</v>
      </c>
      <c r="G45" s="8">
        <v>83.5</v>
      </c>
      <c r="H45" s="8">
        <v>81.5</v>
      </c>
      <c r="I45" s="8">
        <v>86.2</v>
      </c>
      <c r="J45" s="8">
        <v>89.8</v>
      </c>
      <c r="K45" s="8">
        <v>88.9</v>
      </c>
      <c r="L45" s="8">
        <v>85.6</v>
      </c>
      <c r="M45" s="8">
        <v>84.8</v>
      </c>
      <c r="N45" s="8">
        <v>90.3</v>
      </c>
      <c r="O45" s="8">
        <v>88</v>
      </c>
      <c r="P45" s="8">
        <v>87.1</v>
      </c>
      <c r="Q45" s="8">
        <v>90.2</v>
      </c>
      <c r="R45" s="8">
        <v>87.3</v>
      </c>
      <c r="S45" s="8">
        <v>89.5</v>
      </c>
      <c r="T45" s="8">
        <v>87.2</v>
      </c>
      <c r="U45" s="8">
        <v>89.5</v>
      </c>
    </row>
    <row r="46" spans="1:21" ht="18" customHeight="1" x14ac:dyDescent="0.15">
      <c r="A46" s="9" t="s">
        <v>36</v>
      </c>
      <c r="B46" s="8">
        <v>28.6</v>
      </c>
      <c r="C46" s="8">
        <v>29</v>
      </c>
      <c r="D46" s="8">
        <v>28.2</v>
      </c>
      <c r="E46" s="8">
        <v>27.9</v>
      </c>
      <c r="F46" s="8">
        <v>27.9</v>
      </c>
      <c r="G46" s="8">
        <v>30.7</v>
      </c>
      <c r="H46" s="8">
        <v>29.6</v>
      </c>
      <c r="I46" s="8">
        <v>31.2</v>
      </c>
      <c r="J46" s="8">
        <v>31.8</v>
      </c>
      <c r="K46" s="8">
        <v>31.8</v>
      </c>
      <c r="L46" s="8">
        <v>30</v>
      </c>
      <c r="M46" s="8">
        <v>27.1</v>
      </c>
      <c r="N46" s="8">
        <v>29.1</v>
      </c>
      <c r="O46" s="8">
        <v>28</v>
      </c>
      <c r="P46" s="8">
        <v>26.8</v>
      </c>
      <c r="Q46" s="8">
        <v>26.7</v>
      </c>
      <c r="R46" s="8">
        <v>26.6</v>
      </c>
      <c r="S46" s="8">
        <v>26.9</v>
      </c>
      <c r="T46" s="8">
        <v>26.5</v>
      </c>
      <c r="U46" s="8">
        <v>27.9</v>
      </c>
    </row>
    <row r="47" spans="1:21" ht="18" customHeight="1" x14ac:dyDescent="0.15">
      <c r="A47" s="9" t="s">
        <v>37</v>
      </c>
      <c r="B47" s="8">
        <v>6.9</v>
      </c>
      <c r="C47" s="8">
        <v>6.7</v>
      </c>
      <c r="D47" s="8">
        <v>6.6</v>
      </c>
      <c r="E47" s="8">
        <v>6.6</v>
      </c>
      <c r="F47" s="8">
        <v>6.5</v>
      </c>
      <c r="G47" s="8">
        <v>6.6</v>
      </c>
      <c r="H47" s="8">
        <v>6.4</v>
      </c>
      <c r="I47" s="8">
        <v>6.5</v>
      </c>
      <c r="J47" s="8">
        <v>7.1</v>
      </c>
      <c r="K47" s="8">
        <v>5.2</v>
      </c>
      <c r="L47" s="8">
        <v>5.3</v>
      </c>
      <c r="M47" s="8">
        <v>5.4</v>
      </c>
      <c r="N47" s="8">
        <v>6</v>
      </c>
      <c r="O47" s="8">
        <v>6.2</v>
      </c>
      <c r="P47" s="8">
        <v>6.5</v>
      </c>
      <c r="Q47" s="8">
        <v>6.5</v>
      </c>
      <c r="R47" s="8">
        <v>5.9</v>
      </c>
      <c r="S47" s="8">
        <v>6</v>
      </c>
      <c r="T47" s="8">
        <v>6.3</v>
      </c>
      <c r="U47" s="8">
        <v>6.5</v>
      </c>
    </row>
    <row r="48" spans="1:21" ht="18" customHeight="1" x14ac:dyDescent="0.15">
      <c r="A48" s="5" t="s">
        <v>38</v>
      </c>
      <c r="B48" s="6"/>
      <c r="C48" s="6"/>
      <c r="D48" s="6"/>
      <c r="E48" s="6"/>
      <c r="F48" s="6"/>
      <c r="G48" s="6"/>
      <c r="H48" s="6"/>
      <c r="I48" s="6">
        <v>907303</v>
      </c>
      <c r="J48" s="6">
        <v>364332</v>
      </c>
      <c r="K48" s="6">
        <v>400322</v>
      </c>
      <c r="L48" s="6">
        <v>617641</v>
      </c>
      <c r="M48" s="6">
        <v>760859</v>
      </c>
      <c r="N48" s="6">
        <v>618056</v>
      </c>
      <c r="O48" s="6">
        <v>649216</v>
      </c>
      <c r="P48" s="6">
        <v>648291</v>
      </c>
      <c r="Q48" s="6">
        <v>560518</v>
      </c>
      <c r="R48" s="6">
        <v>639217</v>
      </c>
      <c r="S48" s="6">
        <v>686388</v>
      </c>
      <c r="T48" s="6">
        <v>724535</v>
      </c>
      <c r="U48" s="6">
        <v>854893</v>
      </c>
    </row>
    <row r="49" spans="1:21" ht="18" customHeight="1" x14ac:dyDescent="0.15">
      <c r="A49" s="10" t="s">
        <v>39</v>
      </c>
      <c r="B49" s="11">
        <v>39.200000000000003</v>
      </c>
      <c r="C49" s="11">
        <v>40.399999999999991</v>
      </c>
      <c r="D49" s="11">
        <v>41.79999999999999</v>
      </c>
      <c r="E49" s="11">
        <v>42.3</v>
      </c>
      <c r="F49" s="11">
        <v>43.6</v>
      </c>
      <c r="G49" s="11">
        <v>46.199999999999996</v>
      </c>
      <c r="H49" s="11">
        <v>45.5</v>
      </c>
      <c r="I49" s="11">
        <v>48.5</v>
      </c>
      <c r="J49" s="11">
        <v>50.9</v>
      </c>
      <c r="K49" s="11">
        <v>51.900000000000006</v>
      </c>
      <c r="L49" s="11">
        <v>50.3</v>
      </c>
      <c r="M49" s="11">
        <v>52.3</v>
      </c>
      <c r="N49" s="11">
        <v>55.199999999999996</v>
      </c>
      <c r="O49" s="11">
        <v>53.8</v>
      </c>
      <c r="P49" s="11">
        <v>53.8</v>
      </c>
      <c r="Q49" s="11">
        <v>57</v>
      </c>
      <c r="R49" s="11">
        <v>54.8</v>
      </c>
      <c r="S49" s="11">
        <v>56.6</v>
      </c>
      <c r="T49" s="11">
        <v>54.400000000000006</v>
      </c>
      <c r="U49" s="11">
        <v>55.1</v>
      </c>
    </row>
  </sheetData>
  <mergeCells count="24">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I13:J14"/>
    <mergeCell ref="K13:M14"/>
    <mergeCell ref="N13:N14"/>
    <mergeCell ref="I9:J10"/>
    <mergeCell ref="K9:M10"/>
    <mergeCell ref="N9:N10"/>
    <mergeCell ref="I11:J12"/>
    <mergeCell ref="K11:M12"/>
    <mergeCell ref="N11:N12"/>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&amp;R芝山町（409）</oddHeader>
    <oddFooter>&amp;C&amp;"MSゴシック"&amp;18&amp;P</oddFooter>
  </headerFooter>
  <rowBreaks count="1" manualBreakCount="1">
    <brk id="49" max="16383" man="1"/>
  </rowBreaks>
  <colBreaks count="1" manualBreakCount="1">
    <brk id="21"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39F6E-F7EA-4310-BCBA-E2136757D9A5}">
  <sheetPr codeName="Sheet25"/>
  <dimension ref="A2:U49"/>
  <sheetViews>
    <sheetView showGridLines="0" showZeros="0"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71</v>
      </c>
      <c r="B2" s="29"/>
    </row>
    <row r="3" spans="1:14" ht="18" customHeight="1" x14ac:dyDescent="0.15">
      <c r="A3" s="29"/>
      <c r="B3" s="29"/>
    </row>
    <row r="5" spans="1:14" ht="18" customHeight="1" x14ac:dyDescent="0.15">
      <c r="A5" s="25" t="s">
        <v>1</v>
      </c>
      <c r="B5" s="26" t="s">
        <v>72</v>
      </c>
      <c r="C5" s="26"/>
      <c r="D5" s="26"/>
      <c r="E5" s="26"/>
      <c r="F5" s="26" t="s">
        <v>3</v>
      </c>
      <c r="I5" s="22" t="s">
        <v>4</v>
      </c>
      <c r="J5" s="22"/>
      <c r="K5" s="24" t="s">
        <v>73</v>
      </c>
      <c r="L5" s="24"/>
      <c r="M5" s="24"/>
      <c r="N5" s="22"/>
    </row>
    <row r="6" spans="1:14" ht="18" customHeight="1" x14ac:dyDescent="0.15">
      <c r="A6" s="24"/>
      <c r="B6" s="26"/>
      <c r="C6" s="26"/>
      <c r="D6" s="26"/>
      <c r="E6" s="26"/>
      <c r="F6" s="26"/>
      <c r="I6" s="22"/>
      <c r="J6" s="22"/>
      <c r="K6" s="24"/>
      <c r="L6" s="24"/>
      <c r="M6" s="24"/>
      <c r="N6" s="22"/>
    </row>
    <row r="7" spans="1:14" ht="18" customHeight="1" x14ac:dyDescent="0.15">
      <c r="I7" s="22" t="s">
        <v>6</v>
      </c>
      <c r="J7" s="22"/>
      <c r="K7" s="22"/>
      <c r="L7" s="22"/>
      <c r="M7" s="22"/>
      <c r="N7" s="22"/>
    </row>
    <row r="8" spans="1:14" ht="18" customHeight="1" x14ac:dyDescent="0.15">
      <c r="I8" s="22"/>
      <c r="J8" s="22"/>
      <c r="K8" s="22"/>
      <c r="L8" s="22"/>
      <c r="M8" s="22"/>
      <c r="N8" s="22"/>
    </row>
    <row r="9" spans="1:14" ht="18" customHeight="1" x14ac:dyDescent="0.15">
      <c r="I9" s="22" t="s">
        <v>7</v>
      </c>
      <c r="J9" s="22"/>
      <c r="K9" s="22"/>
      <c r="L9" s="22"/>
      <c r="M9" s="22"/>
      <c r="N9" s="22"/>
    </row>
    <row r="10" spans="1:14" ht="18" customHeight="1" x14ac:dyDescent="0.15">
      <c r="I10" s="22"/>
      <c r="J10" s="22"/>
      <c r="K10" s="22"/>
      <c r="L10" s="22"/>
      <c r="M10" s="22"/>
      <c r="N10" s="22"/>
    </row>
    <row r="11" spans="1:14" ht="18" customHeight="1" x14ac:dyDescent="0.15">
      <c r="I11" s="21" t="s">
        <v>8</v>
      </c>
      <c r="J11" s="22"/>
      <c r="K11" s="22"/>
      <c r="L11" s="22"/>
      <c r="M11" s="22"/>
      <c r="N11" s="22"/>
    </row>
    <row r="12" spans="1:14" ht="18" customHeight="1" x14ac:dyDescent="0.15">
      <c r="I12" s="21"/>
      <c r="J12" s="22"/>
      <c r="K12" s="22"/>
      <c r="L12" s="22"/>
      <c r="M12" s="22"/>
      <c r="N12" s="22"/>
    </row>
    <row r="13" spans="1:14" ht="18" customHeight="1" x14ac:dyDescent="0.15">
      <c r="I13" s="21" t="s">
        <v>9</v>
      </c>
      <c r="J13" s="22"/>
      <c r="K13" s="22"/>
      <c r="L13" s="22"/>
      <c r="M13" s="22"/>
      <c r="N13" s="22"/>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c r="C43" s="6"/>
      <c r="D43" s="6"/>
      <c r="E43" s="6"/>
      <c r="F43" s="6">
        <v>26663</v>
      </c>
      <c r="G43" s="6">
        <v>26436</v>
      </c>
      <c r="H43" s="6">
        <v>26219</v>
      </c>
      <c r="I43" s="6">
        <v>26036</v>
      </c>
      <c r="J43" s="6">
        <v>25876</v>
      </c>
      <c r="K43" s="6">
        <v>25658</v>
      </c>
      <c r="L43" s="6">
        <v>25452</v>
      </c>
      <c r="M43" s="6">
        <v>25487</v>
      </c>
      <c r="N43" s="6">
        <v>25321</v>
      </c>
      <c r="O43" s="6">
        <v>25067</v>
      </c>
      <c r="P43" s="6">
        <v>25067</v>
      </c>
      <c r="Q43" s="6">
        <v>24728</v>
      </c>
      <c r="R43" s="6">
        <v>24728</v>
      </c>
      <c r="S43" s="6">
        <v>24465</v>
      </c>
      <c r="T43" s="6">
        <v>24217</v>
      </c>
      <c r="U43" s="6">
        <v>23861</v>
      </c>
    </row>
    <row r="44" spans="1:21" ht="18" customHeight="1" x14ac:dyDescent="0.15">
      <c r="A44" s="5" t="s">
        <v>34</v>
      </c>
      <c r="B44" s="7"/>
      <c r="C44" s="7"/>
      <c r="D44" s="7"/>
      <c r="E44" s="7"/>
      <c r="F44" s="7">
        <v>0.49</v>
      </c>
      <c r="G44" s="7">
        <v>0.53</v>
      </c>
      <c r="H44" s="7">
        <v>0.55000000000000004</v>
      </c>
      <c r="I44" s="7">
        <v>0.56999999999999995</v>
      </c>
      <c r="J44" s="7">
        <v>0.55000000000000004</v>
      </c>
      <c r="K44" s="7">
        <v>0.53</v>
      </c>
      <c r="L44" s="7">
        <v>0.5</v>
      </c>
      <c r="M44" s="7">
        <v>0.49</v>
      </c>
      <c r="N44" s="7">
        <v>0.49</v>
      </c>
      <c r="O44" s="7">
        <v>0.49</v>
      </c>
      <c r="P44" s="7">
        <v>0.49</v>
      </c>
      <c r="Q44" s="7">
        <v>0.49</v>
      </c>
      <c r="R44" s="7">
        <v>0.49</v>
      </c>
      <c r="S44" s="7">
        <v>0.48</v>
      </c>
      <c r="T44" s="7">
        <v>0.48</v>
      </c>
      <c r="U44" s="7">
        <v>0.47</v>
      </c>
    </row>
    <row r="45" spans="1:21" ht="18" customHeight="1" x14ac:dyDescent="0.15">
      <c r="A45" s="5" t="s">
        <v>35</v>
      </c>
      <c r="B45" s="8"/>
      <c r="C45" s="8"/>
      <c r="D45" s="8"/>
      <c r="E45" s="8"/>
      <c r="F45" s="8">
        <v>91</v>
      </c>
      <c r="G45" s="8">
        <v>92.8</v>
      </c>
      <c r="H45" s="8">
        <v>90.4</v>
      </c>
      <c r="I45" s="8">
        <v>91.9</v>
      </c>
      <c r="J45" s="8">
        <v>87.8</v>
      </c>
      <c r="K45" s="8">
        <v>85.9</v>
      </c>
      <c r="L45" s="8">
        <v>85.6</v>
      </c>
      <c r="M45" s="8">
        <v>87.2</v>
      </c>
      <c r="N45" s="8">
        <v>85.2</v>
      </c>
      <c r="O45" s="8">
        <v>88.8</v>
      </c>
      <c r="P45" s="8">
        <v>88.8</v>
      </c>
      <c r="Q45" s="8">
        <v>85.8</v>
      </c>
      <c r="R45" s="8">
        <v>85.8</v>
      </c>
      <c r="S45" s="8">
        <v>89.2</v>
      </c>
      <c r="T45" s="8">
        <v>90.3</v>
      </c>
      <c r="U45" s="8">
        <v>90.9</v>
      </c>
    </row>
    <row r="46" spans="1:21" ht="18" customHeight="1" x14ac:dyDescent="0.15">
      <c r="A46" s="9" t="s">
        <v>36</v>
      </c>
      <c r="B46" s="8"/>
      <c r="C46" s="8"/>
      <c r="D46" s="8"/>
      <c r="E46" s="8"/>
      <c r="F46" s="8">
        <v>30.3</v>
      </c>
      <c r="G46" s="8">
        <v>29.4</v>
      </c>
      <c r="H46" s="8">
        <v>26.6</v>
      </c>
      <c r="I46" s="8">
        <v>25.8</v>
      </c>
      <c r="J46" s="8">
        <v>24.6</v>
      </c>
      <c r="K46" s="8">
        <v>24.4</v>
      </c>
      <c r="L46" s="8">
        <v>24</v>
      </c>
      <c r="M46" s="8">
        <v>23.3</v>
      </c>
      <c r="N46" s="8">
        <v>22</v>
      </c>
      <c r="O46" s="8">
        <v>23.3</v>
      </c>
      <c r="P46" s="8">
        <v>23.3</v>
      </c>
      <c r="Q46" s="8">
        <v>23</v>
      </c>
      <c r="R46" s="8">
        <v>23</v>
      </c>
      <c r="S46" s="8">
        <v>22.2</v>
      </c>
      <c r="T46" s="8">
        <v>22.4</v>
      </c>
      <c r="U46" s="8">
        <v>21.9</v>
      </c>
    </row>
    <row r="47" spans="1:21" ht="18" customHeight="1" x14ac:dyDescent="0.15">
      <c r="A47" s="9" t="s">
        <v>37</v>
      </c>
      <c r="B47" s="8"/>
      <c r="C47" s="8"/>
      <c r="D47" s="8"/>
      <c r="E47" s="8"/>
      <c r="F47" s="8">
        <v>10.6</v>
      </c>
      <c r="G47" s="8">
        <v>11.4</v>
      </c>
      <c r="H47" s="8">
        <v>11.9</v>
      </c>
      <c r="I47" s="8">
        <v>12.7</v>
      </c>
      <c r="J47" s="8">
        <v>12.9</v>
      </c>
      <c r="K47" s="8">
        <v>12</v>
      </c>
      <c r="L47" s="8">
        <v>12.1</v>
      </c>
      <c r="M47" s="8">
        <v>14.1</v>
      </c>
      <c r="N47" s="8">
        <v>14.1</v>
      </c>
      <c r="O47" s="8">
        <v>14.7</v>
      </c>
      <c r="P47" s="8">
        <v>14.7</v>
      </c>
      <c r="Q47" s="8">
        <v>15.1</v>
      </c>
      <c r="R47" s="8">
        <v>15.1</v>
      </c>
      <c r="S47" s="8">
        <v>15.3</v>
      </c>
      <c r="T47" s="8">
        <v>15.4</v>
      </c>
      <c r="U47" s="8">
        <v>15.6</v>
      </c>
    </row>
    <row r="48" spans="1:21" ht="18" customHeight="1" x14ac:dyDescent="0.15">
      <c r="A48" s="5" t="s">
        <v>38</v>
      </c>
      <c r="B48" s="6"/>
      <c r="C48" s="6"/>
      <c r="D48" s="6"/>
      <c r="E48" s="6"/>
      <c r="F48" s="6"/>
      <c r="G48" s="6">
        <v>1029113</v>
      </c>
      <c r="H48" s="6">
        <v>1030165</v>
      </c>
      <c r="I48" s="6">
        <v>950489</v>
      </c>
      <c r="J48" s="6">
        <v>1075450</v>
      </c>
      <c r="K48" s="6">
        <v>1476670</v>
      </c>
      <c r="L48" s="6">
        <v>1927215</v>
      </c>
      <c r="M48" s="6">
        <v>2037961</v>
      </c>
      <c r="N48" s="6">
        <v>2228447</v>
      </c>
      <c r="O48" s="6">
        <v>2459071</v>
      </c>
      <c r="P48" s="6">
        <v>2459071</v>
      </c>
      <c r="Q48" s="6">
        <v>2254550</v>
      </c>
      <c r="R48" s="6">
        <v>2254550</v>
      </c>
      <c r="S48" s="6">
        <v>2327374</v>
      </c>
      <c r="T48" s="6">
        <v>2330082</v>
      </c>
      <c r="U48" s="6">
        <v>2163600</v>
      </c>
    </row>
    <row r="49" spans="1:21" ht="18" customHeight="1" x14ac:dyDescent="0.15">
      <c r="A49" s="10" t="s">
        <v>39</v>
      </c>
      <c r="B49" s="11">
        <v>0</v>
      </c>
      <c r="C49" s="11">
        <v>0</v>
      </c>
      <c r="D49" s="11">
        <v>0</v>
      </c>
      <c r="E49" s="11">
        <v>0</v>
      </c>
      <c r="F49" s="11">
        <v>50.1</v>
      </c>
      <c r="G49" s="11">
        <v>52</v>
      </c>
      <c r="H49" s="11">
        <v>51.900000000000006</v>
      </c>
      <c r="I49" s="11">
        <v>53.400000000000006</v>
      </c>
      <c r="J49" s="11">
        <v>50.3</v>
      </c>
      <c r="K49" s="11">
        <v>49.500000000000007</v>
      </c>
      <c r="L49" s="11">
        <v>49.499999999999993</v>
      </c>
      <c r="M49" s="11">
        <v>49.800000000000004</v>
      </c>
      <c r="N49" s="11">
        <v>49.1</v>
      </c>
      <c r="O49" s="11">
        <v>50.8</v>
      </c>
      <c r="P49" s="11">
        <v>50.8</v>
      </c>
      <c r="Q49" s="11">
        <v>47.699999999999996</v>
      </c>
      <c r="R49" s="11">
        <v>47.699999999999996</v>
      </c>
      <c r="S49" s="11">
        <v>51.7</v>
      </c>
      <c r="T49" s="11">
        <v>52.500000000000007</v>
      </c>
      <c r="U49" s="11">
        <v>53.4</v>
      </c>
    </row>
  </sheetData>
  <mergeCells count="20">
    <mergeCell ref="I9:J10"/>
    <mergeCell ref="K9:M10"/>
    <mergeCell ref="N9:N10"/>
    <mergeCell ref="A2:B3"/>
    <mergeCell ref="A5:A6"/>
    <mergeCell ref="B5:C6"/>
    <mergeCell ref="D5:E6"/>
    <mergeCell ref="F5:F6"/>
    <mergeCell ref="I5:J6"/>
    <mergeCell ref="K5:M6"/>
    <mergeCell ref="N5:N6"/>
    <mergeCell ref="I7:J8"/>
    <mergeCell ref="K7:M8"/>
    <mergeCell ref="N7:N8"/>
    <mergeCell ref="I11:J12"/>
    <mergeCell ref="K11:M12"/>
    <mergeCell ref="N11:N12"/>
    <mergeCell ref="I13:J14"/>
    <mergeCell ref="K13:M14"/>
    <mergeCell ref="N13:N14"/>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&amp;R横芝光町（410）</oddHeader>
    <oddFooter>&amp;C&amp;"MSゴシック"&amp;18&amp;P</oddFooter>
  </headerFooter>
  <rowBreaks count="1" manualBreakCount="1">
    <brk id="49" max="16383" man="1"/>
  </rowBreaks>
  <colBreaks count="1" manualBreakCount="1">
    <brk id="21" max="1048575"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DDBCB-A4BE-4628-BE55-D4E86D078AA5}">
  <sheetPr codeName="Sheet24"/>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66</v>
      </c>
      <c r="B2" s="29"/>
    </row>
    <row r="3" spans="1:14" ht="18" customHeight="1" x14ac:dyDescent="0.15">
      <c r="A3" s="29"/>
      <c r="B3" s="29"/>
    </row>
    <row r="5" spans="1:14" ht="18" customHeight="1" x14ac:dyDescent="0.15">
      <c r="A5" s="25" t="s">
        <v>1</v>
      </c>
      <c r="B5" s="26" t="s">
        <v>67</v>
      </c>
      <c r="C5" s="26"/>
      <c r="D5" s="27">
        <v>2738</v>
      </c>
      <c r="E5" s="26"/>
      <c r="F5" s="26" t="s">
        <v>50</v>
      </c>
      <c r="I5" s="22" t="s">
        <v>4</v>
      </c>
      <c r="J5" s="22"/>
      <c r="K5" s="24" t="s">
        <v>68</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69</v>
      </c>
      <c r="C7" s="26"/>
      <c r="D7" s="27">
        <v>2353</v>
      </c>
      <c r="E7" s="26"/>
      <c r="F7" s="26" t="s">
        <v>50</v>
      </c>
      <c r="I7" s="22" t="s">
        <v>6</v>
      </c>
      <c r="J7" s="22"/>
      <c r="K7" s="22">
        <v>68.8</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A9" s="25" t="s">
        <v>52</v>
      </c>
      <c r="B9" s="26" t="s">
        <v>70</v>
      </c>
      <c r="C9" s="26"/>
      <c r="D9" s="27">
        <v>1879</v>
      </c>
      <c r="E9" s="26"/>
      <c r="F9" s="26" t="s">
        <v>50</v>
      </c>
      <c r="I9" s="22" t="s">
        <v>7</v>
      </c>
      <c r="J9" s="22"/>
      <c r="K9" s="23">
        <v>10214</v>
      </c>
      <c r="L9" s="22"/>
      <c r="M9" s="22"/>
      <c r="N9" s="22" t="s">
        <v>55</v>
      </c>
    </row>
    <row r="10" spans="1:14" ht="18" customHeight="1" x14ac:dyDescent="0.15">
      <c r="A10" s="25"/>
      <c r="B10" s="26"/>
      <c r="C10" s="26"/>
      <c r="D10" s="26"/>
      <c r="E10" s="26"/>
      <c r="F10" s="26"/>
      <c r="I10" s="22"/>
      <c r="J10" s="22"/>
      <c r="K10" s="22"/>
      <c r="L10" s="22"/>
      <c r="M10" s="22"/>
      <c r="N10" s="22"/>
    </row>
    <row r="11" spans="1:14" ht="18" customHeight="1" x14ac:dyDescent="0.15">
      <c r="I11" s="21" t="s">
        <v>8</v>
      </c>
      <c r="J11" s="22"/>
      <c r="K11" s="23">
        <v>4970</v>
      </c>
      <c r="L11" s="22"/>
      <c r="M11" s="22"/>
      <c r="N11" s="22" t="s">
        <v>55</v>
      </c>
    </row>
    <row r="12" spans="1:14" ht="18" customHeight="1" x14ac:dyDescent="0.15">
      <c r="I12" s="21"/>
      <c r="J12" s="22"/>
      <c r="K12" s="22"/>
      <c r="L12" s="22"/>
      <c r="M12" s="22"/>
      <c r="N12" s="22"/>
    </row>
    <row r="13" spans="1:14" ht="18" customHeight="1" x14ac:dyDescent="0.15">
      <c r="I13" s="21" t="s">
        <v>9</v>
      </c>
      <c r="J13" s="22"/>
      <c r="K13" s="23">
        <v>5244</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12144</v>
      </c>
      <c r="C43" s="6">
        <v>12176</v>
      </c>
      <c r="D43" s="6">
        <v>12131</v>
      </c>
      <c r="E43" s="6">
        <v>12101</v>
      </c>
      <c r="F43" s="6">
        <v>12071</v>
      </c>
      <c r="G43" s="6">
        <v>12092</v>
      </c>
      <c r="H43" s="6">
        <v>12179</v>
      </c>
      <c r="I43" s="6">
        <v>12183</v>
      </c>
      <c r="J43" s="6">
        <v>12282</v>
      </c>
      <c r="K43" s="6">
        <v>12381</v>
      </c>
      <c r="L43" s="6">
        <v>12492</v>
      </c>
      <c r="M43" s="6">
        <v>12550</v>
      </c>
      <c r="N43" s="6">
        <v>12459</v>
      </c>
      <c r="O43" s="6">
        <v>12453</v>
      </c>
      <c r="P43" s="6">
        <v>12464</v>
      </c>
      <c r="Q43" s="6">
        <v>12439</v>
      </c>
      <c r="R43" s="6">
        <v>12469</v>
      </c>
      <c r="S43" s="6">
        <v>12416</v>
      </c>
      <c r="T43" s="6">
        <v>12448</v>
      </c>
      <c r="U43" s="6">
        <v>12490</v>
      </c>
    </row>
    <row r="44" spans="1:21" ht="18" customHeight="1" x14ac:dyDescent="0.15">
      <c r="A44" s="5" t="s">
        <v>34</v>
      </c>
      <c r="B44" s="7"/>
      <c r="C44" s="7"/>
      <c r="D44" s="7"/>
      <c r="E44" s="7"/>
      <c r="F44" s="7"/>
      <c r="G44" s="7"/>
      <c r="H44" s="7">
        <v>0.59</v>
      </c>
      <c r="I44" s="7">
        <v>0.6</v>
      </c>
      <c r="J44" s="7">
        <v>0.61</v>
      </c>
      <c r="K44" s="7">
        <v>0.61</v>
      </c>
      <c r="L44" s="7">
        <v>0.6</v>
      </c>
      <c r="M44" s="7">
        <v>0.56000000000000005</v>
      </c>
      <c r="N44" s="7">
        <v>0.53</v>
      </c>
      <c r="O44" s="7">
        <v>0.52</v>
      </c>
      <c r="P44" s="7">
        <v>0.52</v>
      </c>
      <c r="Q44" s="7">
        <v>0.52</v>
      </c>
      <c r="R44" s="7">
        <v>0.53</v>
      </c>
      <c r="S44" s="7">
        <v>0.54</v>
      </c>
      <c r="T44" s="7">
        <v>0.55000000000000004</v>
      </c>
      <c r="U44" s="7">
        <v>0.56000000000000005</v>
      </c>
    </row>
    <row r="45" spans="1:21" ht="18" customHeight="1" x14ac:dyDescent="0.15">
      <c r="A45" s="5" t="s">
        <v>35</v>
      </c>
      <c r="B45" s="8">
        <v>77.8</v>
      </c>
      <c r="C45" s="8">
        <v>84.4</v>
      </c>
      <c r="D45" s="8">
        <v>84.3</v>
      </c>
      <c r="E45" s="8">
        <v>86.9</v>
      </c>
      <c r="F45" s="8">
        <v>87.7</v>
      </c>
      <c r="G45" s="8">
        <v>93.5</v>
      </c>
      <c r="H45" s="8">
        <v>90.2</v>
      </c>
      <c r="I45" s="8">
        <v>87.6</v>
      </c>
      <c r="J45" s="8">
        <v>92.6</v>
      </c>
      <c r="K45" s="8">
        <v>91.2</v>
      </c>
      <c r="L45" s="8">
        <v>87.8</v>
      </c>
      <c r="M45" s="8">
        <v>85.5</v>
      </c>
      <c r="N45" s="8">
        <v>84</v>
      </c>
      <c r="O45" s="8">
        <v>86.1</v>
      </c>
      <c r="P45" s="8">
        <v>85.7</v>
      </c>
      <c r="Q45" s="8">
        <v>87.4</v>
      </c>
      <c r="R45" s="8">
        <v>84.3</v>
      </c>
      <c r="S45" s="8">
        <v>88.4</v>
      </c>
      <c r="T45" s="8">
        <v>89.2</v>
      </c>
      <c r="U45" s="8">
        <v>90.8</v>
      </c>
    </row>
    <row r="46" spans="1:21" ht="18" customHeight="1" x14ac:dyDescent="0.15">
      <c r="A46" s="9" t="s">
        <v>36</v>
      </c>
      <c r="B46" s="8">
        <v>35.1</v>
      </c>
      <c r="C46" s="8">
        <v>35.299999999999997</v>
      </c>
      <c r="D46" s="8">
        <v>36.6</v>
      </c>
      <c r="E46" s="8">
        <v>35.700000000000003</v>
      </c>
      <c r="F46" s="8">
        <v>36.200000000000003</v>
      </c>
      <c r="G46" s="8">
        <v>40.799999999999997</v>
      </c>
      <c r="H46" s="8">
        <v>39</v>
      </c>
      <c r="I46" s="8">
        <v>38.200000000000003</v>
      </c>
      <c r="J46" s="8">
        <v>36.5</v>
      </c>
      <c r="K46" s="8">
        <v>34.200000000000003</v>
      </c>
      <c r="L46" s="8">
        <v>31.4</v>
      </c>
      <c r="M46" s="8">
        <v>30.2</v>
      </c>
      <c r="N46" s="8">
        <v>30</v>
      </c>
      <c r="O46" s="8">
        <v>30.3</v>
      </c>
      <c r="P46" s="8">
        <v>28.9</v>
      </c>
      <c r="Q46" s="8">
        <v>29.5</v>
      </c>
      <c r="R46" s="8">
        <v>28.5</v>
      </c>
      <c r="S46" s="8">
        <v>29.2</v>
      </c>
      <c r="T46" s="8">
        <v>30.1</v>
      </c>
      <c r="U46" s="8">
        <v>31.8</v>
      </c>
    </row>
    <row r="47" spans="1:21" ht="18" customHeight="1" x14ac:dyDescent="0.15">
      <c r="A47" s="9" t="s">
        <v>37</v>
      </c>
      <c r="B47" s="8">
        <v>9.6</v>
      </c>
      <c r="C47" s="8">
        <v>9.6</v>
      </c>
      <c r="D47" s="8">
        <v>10.1</v>
      </c>
      <c r="E47" s="8">
        <v>10.3</v>
      </c>
      <c r="F47" s="8">
        <v>10.1</v>
      </c>
      <c r="G47" s="8">
        <v>9.9</v>
      </c>
      <c r="H47" s="8">
        <v>10.1</v>
      </c>
      <c r="I47" s="8">
        <v>10.6</v>
      </c>
      <c r="J47" s="8">
        <v>12</v>
      </c>
      <c r="K47" s="8">
        <v>13.2</v>
      </c>
      <c r="L47" s="8">
        <v>12.7</v>
      </c>
      <c r="M47" s="8">
        <v>12.3</v>
      </c>
      <c r="N47" s="8">
        <v>12.3</v>
      </c>
      <c r="O47" s="8">
        <v>12.4</v>
      </c>
      <c r="P47" s="8">
        <v>12.2</v>
      </c>
      <c r="Q47" s="8">
        <v>12.4</v>
      </c>
      <c r="R47" s="8">
        <v>11.7</v>
      </c>
      <c r="S47" s="8">
        <v>12.4</v>
      </c>
      <c r="T47" s="8">
        <v>12</v>
      </c>
      <c r="U47" s="8">
        <v>11.3</v>
      </c>
    </row>
    <row r="48" spans="1:21" ht="18" customHeight="1" x14ac:dyDescent="0.15">
      <c r="A48" s="5" t="s">
        <v>38</v>
      </c>
      <c r="B48" s="6"/>
      <c r="C48" s="6"/>
      <c r="D48" s="6"/>
      <c r="E48" s="6"/>
      <c r="F48" s="6"/>
      <c r="G48" s="6"/>
      <c r="H48" s="6"/>
      <c r="I48" s="6">
        <v>547380</v>
      </c>
      <c r="J48" s="6">
        <v>511205</v>
      </c>
      <c r="K48" s="6">
        <v>568067</v>
      </c>
      <c r="L48" s="6">
        <v>568725</v>
      </c>
      <c r="M48" s="6">
        <v>670150</v>
      </c>
      <c r="N48" s="6">
        <v>849642</v>
      </c>
      <c r="O48" s="6">
        <v>1042514</v>
      </c>
      <c r="P48" s="6">
        <v>1060470</v>
      </c>
      <c r="Q48" s="6">
        <v>914884</v>
      </c>
      <c r="R48" s="6">
        <v>1175460</v>
      </c>
      <c r="S48" s="6">
        <v>1247837</v>
      </c>
      <c r="T48" s="6">
        <v>1048745</v>
      </c>
      <c r="U48" s="6">
        <v>1019107</v>
      </c>
    </row>
    <row r="49" spans="1:21" ht="18" customHeight="1" x14ac:dyDescent="0.15">
      <c r="A49" s="10" t="s">
        <v>39</v>
      </c>
      <c r="B49" s="11">
        <v>33.099999999999994</v>
      </c>
      <c r="C49" s="11">
        <v>39.500000000000007</v>
      </c>
      <c r="D49" s="11">
        <v>37.599999999999994</v>
      </c>
      <c r="E49" s="11">
        <v>40.900000000000006</v>
      </c>
      <c r="F49" s="11">
        <v>41.4</v>
      </c>
      <c r="G49" s="11">
        <v>42.800000000000004</v>
      </c>
      <c r="H49" s="11">
        <v>41.1</v>
      </c>
      <c r="I49" s="11">
        <v>38.79999999999999</v>
      </c>
      <c r="J49" s="11">
        <v>44.099999999999994</v>
      </c>
      <c r="K49" s="11">
        <v>43.8</v>
      </c>
      <c r="L49" s="11">
        <v>43.7</v>
      </c>
      <c r="M49" s="11">
        <v>43</v>
      </c>
      <c r="N49" s="11">
        <v>41.7</v>
      </c>
      <c r="O49" s="11">
        <v>43.4</v>
      </c>
      <c r="P49" s="11">
        <v>44.600000000000009</v>
      </c>
      <c r="Q49" s="11">
        <v>45.500000000000007</v>
      </c>
      <c r="R49" s="11">
        <v>44.099999999999994</v>
      </c>
      <c r="S49" s="11">
        <v>46.800000000000004</v>
      </c>
      <c r="T49" s="11">
        <v>47.1</v>
      </c>
      <c r="U49" s="11">
        <v>47.7</v>
      </c>
    </row>
  </sheetData>
  <mergeCells count="28">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A9:A10"/>
    <mergeCell ref="B9:C10"/>
    <mergeCell ref="D9:E10"/>
    <mergeCell ref="F9:F10"/>
    <mergeCell ref="I9:J10"/>
    <mergeCell ref="N9:N10"/>
    <mergeCell ref="I11:J12"/>
    <mergeCell ref="K11:M12"/>
    <mergeCell ref="N11:N12"/>
    <mergeCell ref="I13:J14"/>
    <mergeCell ref="K13:M14"/>
    <mergeCell ref="N13:N14"/>
    <mergeCell ref="K9:M10"/>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&amp;R一宮町（421）</oddHeader>
    <oddFooter>&amp;C&amp;"MSゴシック"&amp;18&amp;P</oddFooter>
  </headerFooter>
  <rowBreaks count="1" manualBreakCount="1">
    <brk id="49" max="16383" man="1"/>
  </rowBreaks>
  <colBreaks count="1" manualBreakCount="1">
    <brk id="21"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CE88-279D-4DE9-A4B7-AF9EAC10DF36}">
  <sheetPr codeName="Sheet23"/>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62</v>
      </c>
      <c r="B2" s="29"/>
    </row>
    <row r="3" spans="1:14" ht="18" customHeight="1" x14ac:dyDescent="0.15">
      <c r="A3" s="29"/>
      <c r="B3" s="29"/>
    </row>
    <row r="5" spans="1:14" ht="18" customHeight="1" x14ac:dyDescent="0.15">
      <c r="A5" s="25" t="s">
        <v>1</v>
      </c>
      <c r="B5" s="26" t="s">
        <v>63</v>
      </c>
      <c r="C5" s="26"/>
      <c r="D5" s="27">
        <v>2893</v>
      </c>
      <c r="E5" s="26"/>
      <c r="F5" s="26" t="s">
        <v>50</v>
      </c>
      <c r="I5" s="22" t="s">
        <v>4</v>
      </c>
      <c r="J5" s="22"/>
      <c r="K5" s="24" t="s">
        <v>64</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65</v>
      </c>
      <c r="C7" s="26"/>
      <c r="D7" s="27">
        <v>1391</v>
      </c>
      <c r="E7" s="26"/>
      <c r="F7" s="26" t="s">
        <v>50</v>
      </c>
      <c r="I7" s="22" t="s">
        <v>6</v>
      </c>
      <c r="J7" s="22"/>
      <c r="K7" s="22">
        <v>72.2</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I9" s="22" t="s">
        <v>7</v>
      </c>
      <c r="J9" s="22"/>
      <c r="K9" s="23">
        <v>6026</v>
      </c>
      <c r="L9" s="22"/>
      <c r="M9" s="22"/>
      <c r="N9" s="22" t="s">
        <v>55</v>
      </c>
    </row>
    <row r="10" spans="1:14" ht="18" customHeight="1" x14ac:dyDescent="0.15">
      <c r="I10" s="22"/>
      <c r="J10" s="22"/>
      <c r="K10" s="22"/>
      <c r="L10" s="22"/>
      <c r="M10" s="22"/>
      <c r="N10" s="22"/>
    </row>
    <row r="11" spans="1:14" ht="18" customHeight="1" x14ac:dyDescent="0.15">
      <c r="I11" s="21" t="s">
        <v>8</v>
      </c>
      <c r="J11" s="22"/>
      <c r="K11" s="23">
        <v>2927</v>
      </c>
      <c r="L11" s="22"/>
      <c r="M11" s="22"/>
      <c r="N11" s="22" t="s">
        <v>55</v>
      </c>
    </row>
    <row r="12" spans="1:14" ht="18" customHeight="1" x14ac:dyDescent="0.15">
      <c r="I12" s="21"/>
      <c r="J12" s="22"/>
      <c r="K12" s="22"/>
      <c r="L12" s="22"/>
      <c r="M12" s="22"/>
      <c r="N12" s="22"/>
    </row>
    <row r="13" spans="1:14" ht="18" customHeight="1" x14ac:dyDescent="0.15">
      <c r="I13" s="21" t="s">
        <v>9</v>
      </c>
      <c r="J13" s="22"/>
      <c r="K13" s="23">
        <v>3099</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8537</v>
      </c>
      <c r="C43" s="6">
        <v>8430</v>
      </c>
      <c r="D43" s="6">
        <v>8328</v>
      </c>
      <c r="E43" s="6">
        <v>8179</v>
      </c>
      <c r="F43" s="6">
        <v>8159</v>
      </c>
      <c r="G43" s="6">
        <v>8100</v>
      </c>
      <c r="H43" s="6">
        <v>7977</v>
      </c>
      <c r="I43" s="6">
        <v>7804</v>
      </c>
      <c r="J43" s="6">
        <v>7779</v>
      </c>
      <c r="K43" s="6">
        <v>7704</v>
      </c>
      <c r="L43" s="6">
        <v>7609</v>
      </c>
      <c r="M43" s="6">
        <v>7522</v>
      </c>
      <c r="N43" s="6">
        <v>7433</v>
      </c>
      <c r="O43" s="6">
        <v>7441</v>
      </c>
      <c r="P43" s="6">
        <v>7401</v>
      </c>
      <c r="Q43" s="6">
        <v>7405</v>
      </c>
      <c r="R43" s="6">
        <v>7365</v>
      </c>
      <c r="S43" s="6">
        <v>7245</v>
      </c>
      <c r="T43" s="6">
        <v>7135</v>
      </c>
      <c r="U43" s="6">
        <v>7073</v>
      </c>
    </row>
    <row r="44" spans="1:21" ht="18" customHeight="1" x14ac:dyDescent="0.15">
      <c r="A44" s="5" t="s">
        <v>34</v>
      </c>
      <c r="B44" s="7"/>
      <c r="C44" s="7"/>
      <c r="D44" s="7"/>
      <c r="E44" s="7"/>
      <c r="F44" s="7"/>
      <c r="G44" s="7"/>
      <c r="H44" s="7">
        <v>0.5</v>
      </c>
      <c r="I44" s="7">
        <v>0.5</v>
      </c>
      <c r="J44" s="7">
        <v>0.5</v>
      </c>
      <c r="K44" s="7">
        <v>0.5</v>
      </c>
      <c r="L44" s="7">
        <v>0.49</v>
      </c>
      <c r="M44" s="7">
        <v>0.46</v>
      </c>
      <c r="N44" s="7">
        <v>0.44</v>
      </c>
      <c r="O44" s="7">
        <v>0.42</v>
      </c>
      <c r="P44" s="7">
        <v>0.41</v>
      </c>
      <c r="Q44" s="7">
        <v>0.4</v>
      </c>
      <c r="R44" s="7">
        <v>0.4</v>
      </c>
      <c r="S44" s="7">
        <v>0.4</v>
      </c>
      <c r="T44" s="7">
        <v>0.4</v>
      </c>
      <c r="U44" s="7">
        <v>0.41</v>
      </c>
    </row>
    <row r="45" spans="1:21" ht="18" customHeight="1" x14ac:dyDescent="0.15">
      <c r="A45" s="5" t="s">
        <v>35</v>
      </c>
      <c r="B45" s="8">
        <v>76.8</v>
      </c>
      <c r="C45" s="8">
        <v>78</v>
      </c>
      <c r="D45" s="8">
        <v>77.3</v>
      </c>
      <c r="E45" s="8">
        <v>83.6</v>
      </c>
      <c r="F45" s="8">
        <v>85.7</v>
      </c>
      <c r="G45" s="8">
        <v>90.7</v>
      </c>
      <c r="H45" s="8">
        <v>89.5</v>
      </c>
      <c r="I45" s="8">
        <v>87.4</v>
      </c>
      <c r="J45" s="8">
        <v>94.6</v>
      </c>
      <c r="K45" s="8">
        <v>90.4</v>
      </c>
      <c r="L45" s="8">
        <v>89.5</v>
      </c>
      <c r="M45" s="8">
        <v>85.7</v>
      </c>
      <c r="N45" s="8">
        <v>90</v>
      </c>
      <c r="O45" s="8">
        <v>89.5</v>
      </c>
      <c r="P45" s="8">
        <v>86.7</v>
      </c>
      <c r="Q45" s="8">
        <v>86.5</v>
      </c>
      <c r="R45" s="8">
        <v>85.6</v>
      </c>
      <c r="S45" s="8">
        <v>84.6</v>
      </c>
      <c r="T45" s="8">
        <v>79.5</v>
      </c>
      <c r="U45" s="8">
        <v>88.5</v>
      </c>
    </row>
    <row r="46" spans="1:21" ht="18" customHeight="1" x14ac:dyDescent="0.15">
      <c r="A46" s="9" t="s">
        <v>36</v>
      </c>
      <c r="B46" s="8">
        <v>33.700000000000003</v>
      </c>
      <c r="C46" s="8">
        <v>32.1</v>
      </c>
      <c r="D46" s="8">
        <v>32.5</v>
      </c>
      <c r="E46" s="8">
        <v>33.799999999999997</v>
      </c>
      <c r="F46" s="8">
        <v>33.6</v>
      </c>
      <c r="G46" s="8">
        <v>36.700000000000003</v>
      </c>
      <c r="H46" s="8">
        <v>36.4</v>
      </c>
      <c r="I46" s="8">
        <v>35.200000000000003</v>
      </c>
      <c r="J46" s="8">
        <v>36.700000000000003</v>
      </c>
      <c r="K46" s="8">
        <v>34.200000000000003</v>
      </c>
      <c r="L46" s="8">
        <v>34.6</v>
      </c>
      <c r="M46" s="8">
        <v>31.4</v>
      </c>
      <c r="N46" s="8">
        <v>33.700000000000003</v>
      </c>
      <c r="O46" s="8">
        <v>32.200000000000003</v>
      </c>
      <c r="P46" s="8">
        <v>31.2</v>
      </c>
      <c r="Q46" s="8">
        <v>32.6</v>
      </c>
      <c r="R46" s="8">
        <v>31.7</v>
      </c>
      <c r="S46" s="8">
        <v>29.7</v>
      </c>
      <c r="T46" s="8">
        <v>28</v>
      </c>
      <c r="U46" s="8">
        <v>30.9</v>
      </c>
    </row>
    <row r="47" spans="1:21" ht="18" customHeight="1" x14ac:dyDescent="0.15">
      <c r="A47" s="9" t="s">
        <v>37</v>
      </c>
      <c r="B47" s="8">
        <v>10.1</v>
      </c>
      <c r="C47" s="8">
        <v>10.199999999999999</v>
      </c>
      <c r="D47" s="8">
        <v>9.9</v>
      </c>
      <c r="E47" s="8">
        <v>10.4</v>
      </c>
      <c r="F47" s="8">
        <v>10.9</v>
      </c>
      <c r="G47" s="8">
        <v>12.3</v>
      </c>
      <c r="H47" s="8">
        <v>13.5</v>
      </c>
      <c r="I47" s="8">
        <v>14.3</v>
      </c>
      <c r="J47" s="8">
        <v>15.3</v>
      </c>
      <c r="K47" s="8">
        <v>15.6</v>
      </c>
      <c r="L47" s="8">
        <v>15.3</v>
      </c>
      <c r="M47" s="8">
        <v>14.7</v>
      </c>
      <c r="N47" s="8">
        <v>15.2</v>
      </c>
      <c r="O47" s="8">
        <v>15.2</v>
      </c>
      <c r="P47" s="8">
        <v>14.6</v>
      </c>
      <c r="Q47" s="8">
        <v>14.6</v>
      </c>
      <c r="R47" s="8">
        <v>12.3</v>
      </c>
      <c r="S47" s="8">
        <v>12.5</v>
      </c>
      <c r="T47" s="8">
        <v>11.4</v>
      </c>
      <c r="U47" s="8">
        <v>12.2</v>
      </c>
    </row>
    <row r="48" spans="1:21" ht="18" customHeight="1" x14ac:dyDescent="0.15">
      <c r="A48" s="5" t="s">
        <v>38</v>
      </c>
      <c r="B48" s="6"/>
      <c r="C48" s="6"/>
      <c r="D48" s="6"/>
      <c r="E48" s="6"/>
      <c r="F48" s="6"/>
      <c r="G48" s="6"/>
      <c r="H48" s="6"/>
      <c r="I48" s="6">
        <v>462117</v>
      </c>
      <c r="J48" s="6">
        <v>410596</v>
      </c>
      <c r="K48" s="6">
        <v>555680</v>
      </c>
      <c r="L48" s="6">
        <v>664501</v>
      </c>
      <c r="M48" s="6">
        <v>764722</v>
      </c>
      <c r="N48" s="6">
        <v>864972</v>
      </c>
      <c r="O48" s="6">
        <v>927655</v>
      </c>
      <c r="P48" s="6">
        <v>815019</v>
      </c>
      <c r="Q48" s="6">
        <v>916281</v>
      </c>
      <c r="R48" s="6">
        <v>994729</v>
      </c>
      <c r="S48" s="6">
        <v>1115902</v>
      </c>
      <c r="T48" s="6">
        <v>1189192</v>
      </c>
      <c r="U48" s="6">
        <v>882427</v>
      </c>
    </row>
    <row r="49" spans="1:21" ht="18" customHeight="1" x14ac:dyDescent="0.15">
      <c r="A49" s="10" t="s">
        <v>39</v>
      </c>
      <c r="B49" s="11">
        <v>32.999999999999993</v>
      </c>
      <c r="C49" s="11">
        <v>35.700000000000003</v>
      </c>
      <c r="D49" s="11">
        <v>34.9</v>
      </c>
      <c r="E49" s="11">
        <v>39.4</v>
      </c>
      <c r="F49" s="11">
        <v>41.2</v>
      </c>
      <c r="G49" s="11">
        <v>41.7</v>
      </c>
      <c r="H49" s="11">
        <v>39.6</v>
      </c>
      <c r="I49" s="11">
        <v>37.900000000000006</v>
      </c>
      <c r="J49" s="11">
        <v>42.599999999999994</v>
      </c>
      <c r="K49" s="11">
        <v>40.6</v>
      </c>
      <c r="L49" s="11">
        <v>39.599999999999994</v>
      </c>
      <c r="M49" s="11">
        <v>39.600000000000009</v>
      </c>
      <c r="N49" s="11">
        <v>41.099999999999994</v>
      </c>
      <c r="O49" s="11">
        <v>42.099999999999994</v>
      </c>
      <c r="P49" s="11">
        <v>40.9</v>
      </c>
      <c r="Q49" s="11">
        <v>39.299999999999997</v>
      </c>
      <c r="R49" s="11">
        <v>41.599999999999994</v>
      </c>
      <c r="S49" s="11">
        <v>42.399999999999991</v>
      </c>
      <c r="T49" s="11">
        <v>40.1</v>
      </c>
      <c r="U49" s="11">
        <v>45.400000000000006</v>
      </c>
    </row>
  </sheetData>
  <mergeCells count="24">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I13:J14"/>
    <mergeCell ref="K13:M14"/>
    <mergeCell ref="N13:N14"/>
    <mergeCell ref="I9:J10"/>
    <mergeCell ref="K9:M10"/>
    <mergeCell ref="N9:N10"/>
    <mergeCell ref="I11:J12"/>
    <mergeCell ref="K11:M12"/>
    <mergeCell ref="N11:N12"/>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&amp;R睦沢町（422）</oddHeader>
    <oddFooter>&amp;C&amp;"MSゴシック"&amp;18&amp;P</oddFooter>
  </headerFooter>
  <rowBreaks count="1" manualBreakCount="1">
    <brk id="49" max="16383" man="1"/>
  </rowBreaks>
  <colBreaks count="1" manualBreakCount="1">
    <brk id="2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2F525-E267-4472-9107-4DB87C684419}">
  <sheetPr codeName="Sheet67"/>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228</v>
      </c>
      <c r="B2" s="29"/>
    </row>
    <row r="3" spans="1:14" ht="18" customHeight="1" x14ac:dyDescent="0.15">
      <c r="A3" s="29"/>
      <c r="B3" s="29"/>
    </row>
    <row r="5" spans="1:14" ht="18" customHeight="1" x14ac:dyDescent="0.15">
      <c r="A5" s="25" t="s">
        <v>52</v>
      </c>
      <c r="B5" s="26" t="s">
        <v>229</v>
      </c>
      <c r="C5" s="26"/>
      <c r="D5" s="27">
        <v>41880</v>
      </c>
      <c r="E5" s="26"/>
      <c r="F5" s="26" t="s">
        <v>50</v>
      </c>
      <c r="I5" s="22" t="s">
        <v>4</v>
      </c>
      <c r="J5" s="22"/>
      <c r="K5" s="24" t="s">
        <v>97</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1</v>
      </c>
      <c r="B7" s="26" t="s">
        <v>230</v>
      </c>
      <c r="C7" s="26"/>
      <c r="D7" s="27">
        <v>46143</v>
      </c>
      <c r="E7" s="26"/>
      <c r="F7" s="26" t="s">
        <v>50</v>
      </c>
      <c r="I7" s="22" t="s">
        <v>6</v>
      </c>
      <c r="J7" s="22"/>
      <c r="K7" s="22">
        <v>33.97</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A9" s="25" t="s">
        <v>52</v>
      </c>
      <c r="B9" s="26" t="s">
        <v>231</v>
      </c>
      <c r="C9" s="26"/>
      <c r="D9" s="27">
        <v>42931</v>
      </c>
      <c r="E9" s="26"/>
      <c r="F9" s="26" t="s">
        <v>50</v>
      </c>
      <c r="I9" s="22" t="s">
        <v>7</v>
      </c>
      <c r="J9" s="22"/>
      <c r="K9" s="23">
        <v>391001</v>
      </c>
      <c r="L9" s="22"/>
      <c r="M9" s="22"/>
      <c r="N9" s="22" t="s">
        <v>55</v>
      </c>
    </row>
    <row r="10" spans="1:14" ht="18" customHeight="1" x14ac:dyDescent="0.15">
      <c r="A10" s="25"/>
      <c r="B10" s="26"/>
      <c r="C10" s="26"/>
      <c r="D10" s="26"/>
      <c r="E10" s="26"/>
      <c r="F10" s="26"/>
      <c r="I10" s="22"/>
      <c r="J10" s="22"/>
      <c r="K10" s="22"/>
      <c r="L10" s="22"/>
      <c r="M10" s="22"/>
      <c r="N10" s="22"/>
    </row>
    <row r="11" spans="1:14" ht="18" customHeight="1" x14ac:dyDescent="0.15">
      <c r="I11" s="21" t="s">
        <v>8</v>
      </c>
      <c r="J11" s="22"/>
      <c r="K11" s="23">
        <v>198005</v>
      </c>
      <c r="L11" s="22"/>
      <c r="M11" s="22"/>
      <c r="N11" s="22" t="s">
        <v>55</v>
      </c>
    </row>
    <row r="12" spans="1:14" ht="18" customHeight="1" x14ac:dyDescent="0.15">
      <c r="I12" s="21"/>
      <c r="J12" s="22"/>
      <c r="K12" s="22"/>
      <c r="L12" s="22"/>
      <c r="M12" s="22"/>
      <c r="N12" s="22"/>
    </row>
    <row r="13" spans="1:14" ht="18" customHeight="1" x14ac:dyDescent="0.15">
      <c r="I13" s="21" t="s">
        <v>9</v>
      </c>
      <c r="J13" s="22"/>
      <c r="K13" s="23">
        <v>192996</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437481</v>
      </c>
      <c r="C43" s="6">
        <v>441759</v>
      </c>
      <c r="D43" s="6">
        <v>447686</v>
      </c>
      <c r="E43" s="6">
        <v>450188</v>
      </c>
      <c r="F43" s="6">
        <v>451940</v>
      </c>
      <c r="G43" s="6">
        <v>452905</v>
      </c>
      <c r="H43" s="6">
        <v>453102</v>
      </c>
      <c r="I43" s="6">
        <v>454923</v>
      </c>
      <c r="J43" s="6">
        <v>457564</v>
      </c>
      <c r="K43" s="6">
        <v>460303</v>
      </c>
      <c r="L43" s="6">
        <v>461638</v>
      </c>
      <c r="M43" s="6">
        <v>461014</v>
      </c>
      <c r="N43" s="6">
        <v>458679</v>
      </c>
      <c r="O43" s="6">
        <v>468367</v>
      </c>
      <c r="P43" s="6">
        <v>469148</v>
      </c>
      <c r="Q43" s="6">
        <v>472757</v>
      </c>
      <c r="R43" s="6">
        <v>476560</v>
      </c>
      <c r="S43" s="6">
        <v>480744</v>
      </c>
      <c r="T43" s="6">
        <v>484605</v>
      </c>
      <c r="U43" s="6">
        <v>487536</v>
      </c>
    </row>
    <row r="44" spans="1:21" ht="18" customHeight="1" x14ac:dyDescent="0.15">
      <c r="A44" s="5" t="s">
        <v>34</v>
      </c>
      <c r="B44" s="7"/>
      <c r="C44" s="7"/>
      <c r="D44" s="7"/>
      <c r="E44" s="7"/>
      <c r="F44" s="7"/>
      <c r="G44" s="7"/>
      <c r="H44" s="7">
        <v>1.07</v>
      </c>
      <c r="I44" s="7">
        <v>1.1000000000000001</v>
      </c>
      <c r="J44" s="7">
        <v>1.1200000000000001</v>
      </c>
      <c r="K44" s="7">
        <v>1.1499999999999999</v>
      </c>
      <c r="L44" s="7">
        <v>1.17</v>
      </c>
      <c r="M44" s="7">
        <v>1.1399999999999999</v>
      </c>
      <c r="N44" s="7">
        <v>1.0900000000000001</v>
      </c>
      <c r="O44" s="7">
        <v>1.03</v>
      </c>
      <c r="P44" s="7">
        <v>1</v>
      </c>
      <c r="Q44" s="7">
        <v>1</v>
      </c>
      <c r="R44" s="7">
        <v>1.01</v>
      </c>
      <c r="S44" s="7">
        <v>1.03</v>
      </c>
      <c r="T44" s="7">
        <v>1.05</v>
      </c>
      <c r="U44" s="7">
        <v>1.07</v>
      </c>
    </row>
    <row r="45" spans="1:21" ht="18" customHeight="1" x14ac:dyDescent="0.15">
      <c r="A45" s="5" t="s">
        <v>35</v>
      </c>
      <c r="B45" s="8">
        <v>87.1</v>
      </c>
      <c r="C45" s="8">
        <v>85.6</v>
      </c>
      <c r="D45" s="8">
        <v>85.2</v>
      </c>
      <c r="E45" s="8">
        <v>87.7</v>
      </c>
      <c r="F45" s="8">
        <v>87.4</v>
      </c>
      <c r="G45" s="8">
        <v>87.4</v>
      </c>
      <c r="H45" s="8">
        <v>86.2</v>
      </c>
      <c r="I45" s="8">
        <v>86.4</v>
      </c>
      <c r="J45" s="8">
        <v>87.6</v>
      </c>
      <c r="K45" s="8">
        <v>86.9</v>
      </c>
      <c r="L45" s="8">
        <v>88.9</v>
      </c>
      <c r="M45" s="8">
        <v>90.9</v>
      </c>
      <c r="N45" s="8">
        <v>92.1</v>
      </c>
      <c r="O45" s="8">
        <v>95.6</v>
      </c>
      <c r="P45" s="8">
        <v>93.3</v>
      </c>
      <c r="Q45" s="8">
        <v>94.9</v>
      </c>
      <c r="R45" s="8">
        <v>90.4</v>
      </c>
      <c r="S45" s="8">
        <v>91.8</v>
      </c>
      <c r="T45" s="8">
        <v>91.1</v>
      </c>
      <c r="U45" s="8">
        <v>89.7</v>
      </c>
    </row>
    <row r="46" spans="1:21" ht="18" customHeight="1" x14ac:dyDescent="0.15">
      <c r="A46" s="9" t="s">
        <v>36</v>
      </c>
      <c r="B46" s="8">
        <v>41.1</v>
      </c>
      <c r="C46" s="8">
        <v>40</v>
      </c>
      <c r="D46" s="8">
        <v>38.6</v>
      </c>
      <c r="E46" s="8">
        <v>38.299999999999997</v>
      </c>
      <c r="F46" s="8">
        <v>37.4</v>
      </c>
      <c r="G46" s="8">
        <v>37.799999999999997</v>
      </c>
      <c r="H46" s="8">
        <v>35.700000000000003</v>
      </c>
      <c r="I46" s="8">
        <v>35.700000000000003</v>
      </c>
      <c r="J46" s="8">
        <v>35.4</v>
      </c>
      <c r="K46" s="8">
        <v>34.9</v>
      </c>
      <c r="L46" s="8">
        <v>34.6</v>
      </c>
      <c r="M46" s="8">
        <v>34</v>
      </c>
      <c r="N46" s="8">
        <v>34.299999999999997</v>
      </c>
      <c r="O46" s="8">
        <v>34</v>
      </c>
      <c r="P46" s="8">
        <v>32.5</v>
      </c>
      <c r="Q46" s="8">
        <v>32.799999999999997</v>
      </c>
      <c r="R46" s="8">
        <v>31.3</v>
      </c>
      <c r="S46" s="8">
        <v>30.9</v>
      </c>
      <c r="T46" s="8">
        <v>30.3</v>
      </c>
      <c r="U46" s="8">
        <v>28.7</v>
      </c>
    </row>
    <row r="47" spans="1:21" ht="18" customHeight="1" x14ac:dyDescent="0.15">
      <c r="A47" s="9" t="s">
        <v>37</v>
      </c>
      <c r="B47" s="8">
        <v>14.1</v>
      </c>
      <c r="C47" s="8">
        <v>13.6</v>
      </c>
      <c r="D47" s="8">
        <v>13.3</v>
      </c>
      <c r="E47" s="8">
        <v>13.8</v>
      </c>
      <c r="F47" s="8">
        <v>13.2</v>
      </c>
      <c r="G47" s="8">
        <v>12.9</v>
      </c>
      <c r="H47" s="8">
        <v>11.8</v>
      </c>
      <c r="I47" s="8">
        <v>11</v>
      </c>
      <c r="J47" s="8">
        <v>11.1</v>
      </c>
      <c r="K47" s="8">
        <v>10.1</v>
      </c>
      <c r="L47" s="8">
        <v>9.8000000000000007</v>
      </c>
      <c r="M47" s="8">
        <v>10.4</v>
      </c>
      <c r="N47" s="8">
        <v>10.7</v>
      </c>
      <c r="O47" s="8">
        <v>11.5</v>
      </c>
      <c r="P47" s="8">
        <v>10.9</v>
      </c>
      <c r="Q47" s="8">
        <v>10.4</v>
      </c>
      <c r="R47" s="8">
        <v>8.5</v>
      </c>
      <c r="S47" s="8">
        <v>8.9</v>
      </c>
      <c r="T47" s="8">
        <v>8.6999999999999993</v>
      </c>
      <c r="U47" s="8">
        <v>8.6999999999999993</v>
      </c>
    </row>
    <row r="48" spans="1:21" ht="18" customHeight="1" x14ac:dyDescent="0.15">
      <c r="A48" s="5" t="s">
        <v>38</v>
      </c>
      <c r="B48" s="6"/>
      <c r="C48" s="6"/>
      <c r="D48" s="6"/>
      <c r="E48" s="6"/>
      <c r="F48" s="6"/>
      <c r="G48" s="6"/>
      <c r="H48" s="6"/>
      <c r="I48" s="6">
        <v>7527637</v>
      </c>
      <c r="J48" s="6">
        <v>8135073</v>
      </c>
      <c r="K48" s="6">
        <v>6818731</v>
      </c>
      <c r="L48" s="6">
        <v>6795880</v>
      </c>
      <c r="M48" s="6">
        <v>8190241</v>
      </c>
      <c r="N48" s="6">
        <v>8118237</v>
      </c>
      <c r="O48" s="6">
        <v>8318065</v>
      </c>
      <c r="P48" s="6">
        <v>9142723</v>
      </c>
      <c r="Q48" s="6">
        <v>10812015</v>
      </c>
      <c r="R48" s="6">
        <v>12774473</v>
      </c>
      <c r="S48" s="6">
        <v>15190320</v>
      </c>
      <c r="T48" s="6">
        <v>17206579</v>
      </c>
      <c r="U48" s="6">
        <v>19024945</v>
      </c>
    </row>
    <row r="49" spans="1:21" ht="18" customHeight="1" x14ac:dyDescent="0.15">
      <c r="A49" s="10" t="s">
        <v>39</v>
      </c>
      <c r="B49" s="11">
        <v>31.899999999999991</v>
      </c>
      <c r="C49" s="11">
        <v>31.999999999999993</v>
      </c>
      <c r="D49" s="11">
        <v>33.299999999999997</v>
      </c>
      <c r="E49" s="11">
        <v>35.600000000000009</v>
      </c>
      <c r="F49" s="11">
        <v>36.800000000000011</v>
      </c>
      <c r="G49" s="11">
        <v>36.70000000000001</v>
      </c>
      <c r="H49" s="11">
        <v>38.700000000000003</v>
      </c>
      <c r="I49" s="11">
        <v>39.700000000000003</v>
      </c>
      <c r="J49" s="11">
        <v>41.099999999999994</v>
      </c>
      <c r="K49" s="11">
        <v>41.900000000000006</v>
      </c>
      <c r="L49" s="11">
        <v>44.5</v>
      </c>
      <c r="M49" s="11">
        <v>46.500000000000007</v>
      </c>
      <c r="N49" s="11">
        <v>47.099999999999994</v>
      </c>
      <c r="O49" s="11">
        <v>50.099999999999994</v>
      </c>
      <c r="P49" s="11">
        <v>49.9</v>
      </c>
      <c r="Q49" s="11">
        <v>51.70000000000001</v>
      </c>
      <c r="R49" s="11">
        <v>50.600000000000009</v>
      </c>
      <c r="S49" s="11">
        <v>52</v>
      </c>
      <c r="T49" s="11">
        <v>52.099999999999994</v>
      </c>
      <c r="U49" s="11">
        <v>52.3</v>
      </c>
    </row>
  </sheetData>
  <mergeCells count="28">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A9:A10"/>
    <mergeCell ref="B9:C10"/>
    <mergeCell ref="D9:E10"/>
    <mergeCell ref="F9:F10"/>
    <mergeCell ref="I9:J10"/>
    <mergeCell ref="N9:N10"/>
    <mergeCell ref="I11:J12"/>
    <mergeCell ref="K11:M12"/>
    <mergeCell ref="N11:N12"/>
    <mergeCell ref="I13:J14"/>
    <mergeCell ref="K13:M14"/>
    <mergeCell ref="N13:N14"/>
    <mergeCell ref="K9:M10"/>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&amp;R市川市（203）</oddHeader>
    <oddFooter>&amp;C&amp;"MSゴシック"&amp;18&amp;P</oddFooter>
  </headerFooter>
  <rowBreaks count="1" manualBreakCount="1">
    <brk id="49" max="16383" man="1"/>
  </rowBreaks>
  <colBreaks count="1" manualBreakCount="1">
    <brk id="2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1DC4B-BFEC-49CA-B2CC-91607BAF715A}">
  <sheetPr codeName="Sheet22"/>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59</v>
      </c>
      <c r="B2" s="29"/>
    </row>
    <row r="3" spans="1:14" ht="18" customHeight="1" x14ac:dyDescent="0.15">
      <c r="A3" s="29"/>
      <c r="B3" s="29"/>
    </row>
    <row r="5" spans="1:14" ht="18" customHeight="1" x14ac:dyDescent="0.15">
      <c r="A5" s="25" t="s">
        <v>1</v>
      </c>
      <c r="B5" s="26" t="s">
        <v>60</v>
      </c>
      <c r="C5" s="26"/>
      <c r="D5" s="26"/>
      <c r="E5" s="26"/>
      <c r="F5" s="26" t="s">
        <v>3</v>
      </c>
      <c r="I5" s="22" t="s">
        <v>4</v>
      </c>
      <c r="J5" s="22"/>
      <c r="K5" s="24" t="s">
        <v>61</v>
      </c>
      <c r="L5" s="24"/>
      <c r="M5" s="24"/>
      <c r="N5" s="22"/>
    </row>
    <row r="6" spans="1:14" ht="18" customHeight="1" x14ac:dyDescent="0.15">
      <c r="A6" s="24"/>
      <c r="B6" s="26"/>
      <c r="C6" s="26"/>
      <c r="D6" s="26"/>
      <c r="E6" s="26"/>
      <c r="F6" s="26"/>
      <c r="I6" s="22"/>
      <c r="J6" s="22"/>
      <c r="K6" s="24"/>
      <c r="L6" s="24"/>
      <c r="M6" s="24"/>
      <c r="N6" s="22"/>
    </row>
    <row r="7" spans="1:14" ht="18" customHeight="1" x14ac:dyDescent="0.15">
      <c r="I7" s="22" t="s">
        <v>6</v>
      </c>
      <c r="J7" s="22"/>
      <c r="K7" s="22"/>
      <c r="L7" s="22"/>
      <c r="M7" s="22"/>
      <c r="N7" s="22"/>
    </row>
    <row r="8" spans="1:14" ht="18" customHeight="1" x14ac:dyDescent="0.15">
      <c r="I8" s="22"/>
      <c r="J8" s="22"/>
      <c r="K8" s="22"/>
      <c r="L8" s="22"/>
      <c r="M8" s="22"/>
      <c r="N8" s="22"/>
    </row>
    <row r="9" spans="1:14" ht="18" customHeight="1" x14ac:dyDescent="0.15">
      <c r="I9" s="22" t="s">
        <v>7</v>
      </c>
      <c r="J9" s="22"/>
      <c r="K9" s="22"/>
      <c r="L9" s="22"/>
      <c r="M9" s="22"/>
      <c r="N9" s="22"/>
    </row>
    <row r="10" spans="1:14" ht="18" customHeight="1" x14ac:dyDescent="0.15">
      <c r="I10" s="22"/>
      <c r="J10" s="22"/>
      <c r="K10" s="22"/>
      <c r="L10" s="22"/>
      <c r="M10" s="22"/>
      <c r="N10" s="22"/>
    </row>
    <row r="11" spans="1:14" ht="18" customHeight="1" x14ac:dyDescent="0.15">
      <c r="I11" s="21" t="s">
        <v>8</v>
      </c>
      <c r="J11" s="22"/>
      <c r="K11" s="22"/>
      <c r="L11" s="22"/>
      <c r="M11" s="22"/>
      <c r="N11" s="22"/>
    </row>
    <row r="12" spans="1:14" ht="18" customHeight="1" x14ac:dyDescent="0.15">
      <c r="I12" s="21"/>
      <c r="J12" s="22"/>
      <c r="K12" s="22"/>
      <c r="L12" s="22"/>
      <c r="M12" s="22"/>
      <c r="N12" s="22"/>
    </row>
    <row r="13" spans="1:14" ht="18" customHeight="1" x14ac:dyDescent="0.15">
      <c r="I13" s="21" t="s">
        <v>9</v>
      </c>
      <c r="J13" s="22"/>
      <c r="K13" s="22"/>
      <c r="L13" s="22"/>
      <c r="M13" s="22"/>
      <c r="N13" s="22"/>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14313</v>
      </c>
      <c r="C43" s="6">
        <v>14446</v>
      </c>
      <c r="D43" s="6">
        <v>14595</v>
      </c>
      <c r="E43" s="6">
        <v>14778</v>
      </c>
      <c r="F43" s="6">
        <v>14888</v>
      </c>
      <c r="G43" s="6">
        <v>14848</v>
      </c>
      <c r="H43" s="6">
        <v>14960</v>
      </c>
      <c r="I43" s="6">
        <v>14996</v>
      </c>
      <c r="J43" s="6">
        <v>15020</v>
      </c>
      <c r="K43" s="6">
        <v>14974</v>
      </c>
      <c r="L43" s="6">
        <v>14930</v>
      </c>
      <c r="M43" s="6">
        <v>14876</v>
      </c>
      <c r="N43" s="6">
        <v>14900</v>
      </c>
      <c r="O43" s="6">
        <v>14934</v>
      </c>
      <c r="P43" s="6">
        <v>14851</v>
      </c>
      <c r="Q43" s="6">
        <v>14763</v>
      </c>
      <c r="R43" s="6">
        <v>14705</v>
      </c>
      <c r="S43" s="6">
        <v>14646</v>
      </c>
      <c r="T43" s="6">
        <v>14471</v>
      </c>
      <c r="U43" s="6">
        <v>14412</v>
      </c>
    </row>
    <row r="44" spans="1:21" ht="18" customHeight="1" x14ac:dyDescent="0.15">
      <c r="A44" s="5" t="s">
        <v>34</v>
      </c>
      <c r="B44" s="7"/>
      <c r="C44" s="7"/>
      <c r="D44" s="7"/>
      <c r="E44" s="7"/>
      <c r="F44" s="7"/>
      <c r="G44" s="7"/>
      <c r="H44" s="7">
        <v>0.56000000000000005</v>
      </c>
      <c r="I44" s="7">
        <v>0.56999999999999995</v>
      </c>
      <c r="J44" s="7">
        <v>0.57999999999999996</v>
      </c>
      <c r="K44" s="7">
        <v>0.6</v>
      </c>
      <c r="L44" s="7">
        <v>0.6</v>
      </c>
      <c r="M44" s="7">
        <v>0.56999999999999995</v>
      </c>
      <c r="N44" s="7">
        <v>0.53</v>
      </c>
      <c r="O44" s="7">
        <v>0.51</v>
      </c>
      <c r="P44" s="7">
        <v>0.5</v>
      </c>
      <c r="Q44" s="7">
        <v>0.5</v>
      </c>
      <c r="R44" s="7">
        <v>0.51</v>
      </c>
      <c r="S44" s="7">
        <v>0.52</v>
      </c>
      <c r="T44" s="7">
        <v>0.53</v>
      </c>
      <c r="U44" s="7">
        <v>0.54</v>
      </c>
    </row>
    <row r="45" spans="1:21" ht="18" customHeight="1" x14ac:dyDescent="0.15">
      <c r="A45" s="5" t="s">
        <v>35</v>
      </c>
      <c r="B45" s="8">
        <v>76.599999999999994</v>
      </c>
      <c r="C45" s="8">
        <v>76.8</v>
      </c>
      <c r="D45" s="8">
        <v>67.7</v>
      </c>
      <c r="E45" s="8">
        <v>90.6</v>
      </c>
      <c r="F45" s="8">
        <v>77.2</v>
      </c>
      <c r="G45" s="8">
        <v>89.1</v>
      </c>
      <c r="H45" s="8">
        <v>80.400000000000006</v>
      </c>
      <c r="I45" s="8">
        <v>78.3</v>
      </c>
      <c r="J45" s="8">
        <v>85.1</v>
      </c>
      <c r="K45" s="8">
        <v>85.3</v>
      </c>
      <c r="L45" s="8">
        <v>88.7</v>
      </c>
      <c r="M45" s="8">
        <v>83.3</v>
      </c>
      <c r="N45" s="8">
        <v>82</v>
      </c>
      <c r="O45" s="8">
        <v>83.7</v>
      </c>
      <c r="P45" s="8">
        <v>81.7</v>
      </c>
      <c r="Q45" s="8">
        <v>84.6</v>
      </c>
      <c r="R45" s="8">
        <v>80</v>
      </c>
      <c r="S45" s="8">
        <v>89.8</v>
      </c>
      <c r="T45" s="8">
        <v>89.9</v>
      </c>
      <c r="U45" s="8">
        <v>90.3</v>
      </c>
    </row>
    <row r="46" spans="1:21" ht="18" customHeight="1" x14ac:dyDescent="0.15">
      <c r="A46" s="9" t="s">
        <v>36</v>
      </c>
      <c r="B46" s="8">
        <v>30.6</v>
      </c>
      <c r="C46" s="8">
        <v>29.3</v>
      </c>
      <c r="D46" s="8">
        <v>25.9</v>
      </c>
      <c r="E46" s="8">
        <v>33.700000000000003</v>
      </c>
      <c r="F46" s="8">
        <v>28.8</v>
      </c>
      <c r="G46" s="8">
        <v>32.5</v>
      </c>
      <c r="H46" s="8">
        <v>31</v>
      </c>
      <c r="I46" s="8">
        <v>28.8</v>
      </c>
      <c r="J46" s="8">
        <v>30.4</v>
      </c>
      <c r="K46" s="8">
        <v>30.2</v>
      </c>
      <c r="L46" s="8">
        <v>29.6</v>
      </c>
      <c r="M46" s="8">
        <v>28</v>
      </c>
      <c r="N46" s="8">
        <v>29.2</v>
      </c>
      <c r="O46" s="8">
        <v>28.6</v>
      </c>
      <c r="P46" s="8">
        <v>27.2</v>
      </c>
      <c r="Q46" s="8">
        <v>27.9</v>
      </c>
      <c r="R46" s="8">
        <v>26.2</v>
      </c>
      <c r="S46" s="8">
        <v>26.6</v>
      </c>
      <c r="T46" s="8">
        <v>28</v>
      </c>
      <c r="U46" s="8">
        <v>58.7</v>
      </c>
    </row>
    <row r="47" spans="1:21" ht="18" customHeight="1" x14ac:dyDescent="0.15">
      <c r="A47" s="9" t="s">
        <v>37</v>
      </c>
      <c r="B47" s="8">
        <v>13.4</v>
      </c>
      <c r="C47" s="8">
        <v>11.8</v>
      </c>
      <c r="D47" s="8">
        <v>9.9</v>
      </c>
      <c r="E47" s="8">
        <v>12.7</v>
      </c>
      <c r="F47" s="8">
        <v>10.4</v>
      </c>
      <c r="G47" s="8">
        <v>9</v>
      </c>
      <c r="H47" s="8">
        <v>9.4</v>
      </c>
      <c r="I47" s="8">
        <v>9.6999999999999993</v>
      </c>
      <c r="J47" s="8">
        <v>10.6</v>
      </c>
      <c r="K47" s="8">
        <v>9.5</v>
      </c>
      <c r="L47" s="8">
        <v>9.6</v>
      </c>
      <c r="M47" s="8">
        <v>9.5</v>
      </c>
      <c r="N47" s="8">
        <v>9.1</v>
      </c>
      <c r="O47" s="8">
        <v>9.5</v>
      </c>
      <c r="P47" s="8">
        <v>9.6</v>
      </c>
      <c r="Q47" s="8">
        <v>10.5</v>
      </c>
      <c r="R47" s="8">
        <v>10.4</v>
      </c>
      <c r="S47" s="8">
        <v>11.5</v>
      </c>
      <c r="T47" s="8">
        <v>11.7</v>
      </c>
      <c r="U47" s="8">
        <v>11.2</v>
      </c>
    </row>
    <row r="48" spans="1:21" ht="18" customHeight="1" x14ac:dyDescent="0.15">
      <c r="A48" s="5" t="s">
        <v>38</v>
      </c>
      <c r="B48" s="6"/>
      <c r="C48" s="6"/>
      <c r="D48" s="6"/>
      <c r="E48" s="6"/>
      <c r="F48" s="6"/>
      <c r="G48" s="6"/>
      <c r="H48" s="6"/>
      <c r="I48" s="6">
        <v>756415</v>
      </c>
      <c r="J48" s="6">
        <v>724896</v>
      </c>
      <c r="K48" s="6">
        <v>625774</v>
      </c>
      <c r="L48" s="6">
        <v>670059</v>
      </c>
      <c r="M48" s="6">
        <v>804956</v>
      </c>
      <c r="N48" s="6">
        <v>910733</v>
      </c>
      <c r="O48" s="6">
        <v>1014274</v>
      </c>
      <c r="P48" s="6">
        <v>1148774</v>
      </c>
      <c r="Q48" s="6">
        <v>1209053</v>
      </c>
      <c r="R48" s="6">
        <v>897269</v>
      </c>
      <c r="S48" s="6">
        <v>870157</v>
      </c>
      <c r="T48" s="6">
        <v>751461</v>
      </c>
      <c r="U48" s="6">
        <v>732437</v>
      </c>
    </row>
    <row r="49" spans="1:21" ht="18" customHeight="1" x14ac:dyDescent="0.15">
      <c r="A49" s="10" t="s">
        <v>39</v>
      </c>
      <c r="B49" s="11">
        <v>32.599999999999994</v>
      </c>
      <c r="C49" s="11">
        <v>35.700000000000003</v>
      </c>
      <c r="D49" s="11">
        <v>31.900000000000006</v>
      </c>
      <c r="E49" s="11">
        <v>44.199999999999989</v>
      </c>
      <c r="F49" s="11">
        <v>38.000000000000007</v>
      </c>
      <c r="G49" s="11">
        <v>47.599999999999994</v>
      </c>
      <c r="H49" s="11">
        <v>40.000000000000007</v>
      </c>
      <c r="I49" s="11">
        <v>39.799999999999997</v>
      </c>
      <c r="J49" s="11">
        <v>44.099999999999994</v>
      </c>
      <c r="K49" s="11">
        <v>45.599999999999994</v>
      </c>
      <c r="L49" s="11">
        <v>49.5</v>
      </c>
      <c r="M49" s="11">
        <v>45.8</v>
      </c>
      <c r="N49" s="11">
        <v>43.699999999999996</v>
      </c>
      <c r="O49" s="11">
        <v>45.6</v>
      </c>
      <c r="P49" s="11">
        <v>44.9</v>
      </c>
      <c r="Q49" s="11">
        <v>46.199999999999996</v>
      </c>
      <c r="R49" s="11">
        <v>43.4</v>
      </c>
      <c r="S49" s="11">
        <v>51.699999999999996</v>
      </c>
      <c r="T49" s="11">
        <v>50.2</v>
      </c>
      <c r="U49" s="11">
        <v>20.399999999999995</v>
      </c>
    </row>
  </sheetData>
  <mergeCells count="20">
    <mergeCell ref="I9:J10"/>
    <mergeCell ref="K9:M10"/>
    <mergeCell ref="N9:N10"/>
    <mergeCell ref="A2:B3"/>
    <mergeCell ref="A5:A6"/>
    <mergeCell ref="B5:C6"/>
    <mergeCell ref="D5:E6"/>
    <mergeCell ref="F5:F6"/>
    <mergeCell ref="I5:J6"/>
    <mergeCell ref="K5:M6"/>
    <mergeCell ref="N5:N6"/>
    <mergeCell ref="I7:J8"/>
    <mergeCell ref="K7:M8"/>
    <mergeCell ref="N7:N8"/>
    <mergeCell ref="I11:J12"/>
    <mergeCell ref="K11:M12"/>
    <mergeCell ref="N11:N12"/>
    <mergeCell ref="I13:J14"/>
    <mergeCell ref="K13:M14"/>
    <mergeCell ref="N13:N14"/>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&amp;R長生村（423）</oddHeader>
    <oddFooter>&amp;C&amp;"MSゴシック"&amp;18&amp;P</oddFooter>
  </headerFooter>
  <rowBreaks count="1" manualBreakCount="1">
    <brk id="49" max="16383" man="1"/>
  </rowBreaks>
  <colBreaks count="1" manualBreakCount="1">
    <brk id="21"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CD05B-52DA-4DDC-8560-5E1B22826B7A}">
  <sheetPr codeName="Sheet21"/>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56</v>
      </c>
      <c r="B2" s="29"/>
    </row>
    <row r="3" spans="1:14" ht="18" customHeight="1" x14ac:dyDescent="0.15">
      <c r="A3" s="29"/>
      <c r="B3" s="29"/>
    </row>
    <row r="5" spans="1:14" ht="18" customHeight="1" x14ac:dyDescent="0.15">
      <c r="A5" s="25" t="s">
        <v>1</v>
      </c>
      <c r="B5" s="26" t="s">
        <v>57</v>
      </c>
      <c r="C5" s="26"/>
      <c r="D5" s="26"/>
      <c r="E5" s="26"/>
      <c r="F5" s="26" t="s">
        <v>3</v>
      </c>
      <c r="I5" s="22" t="s">
        <v>4</v>
      </c>
      <c r="J5" s="22"/>
      <c r="K5" s="24" t="s">
        <v>58</v>
      </c>
      <c r="L5" s="24"/>
      <c r="M5" s="24"/>
      <c r="N5" s="22"/>
    </row>
    <row r="6" spans="1:14" ht="18" customHeight="1" x14ac:dyDescent="0.15">
      <c r="A6" s="24"/>
      <c r="B6" s="26"/>
      <c r="C6" s="26"/>
      <c r="D6" s="26"/>
      <c r="E6" s="26"/>
      <c r="F6" s="26"/>
      <c r="I6" s="22"/>
      <c r="J6" s="22"/>
      <c r="K6" s="24"/>
      <c r="L6" s="24"/>
      <c r="M6" s="24"/>
      <c r="N6" s="22"/>
    </row>
    <row r="7" spans="1:14" ht="18" customHeight="1" x14ac:dyDescent="0.15">
      <c r="I7" s="22" t="s">
        <v>6</v>
      </c>
      <c r="J7" s="22"/>
      <c r="K7" s="22"/>
      <c r="L7" s="22"/>
      <c r="M7" s="22"/>
      <c r="N7" s="22"/>
    </row>
    <row r="8" spans="1:14" ht="18" customHeight="1" x14ac:dyDescent="0.15">
      <c r="I8" s="22"/>
      <c r="J8" s="22"/>
      <c r="K8" s="22"/>
      <c r="L8" s="22"/>
      <c r="M8" s="22"/>
      <c r="N8" s="22"/>
    </row>
    <row r="9" spans="1:14" ht="18" customHeight="1" x14ac:dyDescent="0.15">
      <c r="I9" s="22" t="s">
        <v>7</v>
      </c>
      <c r="J9" s="22"/>
      <c r="K9" s="22"/>
      <c r="L9" s="22"/>
      <c r="M9" s="22"/>
      <c r="N9" s="22"/>
    </row>
    <row r="10" spans="1:14" ht="18" customHeight="1" x14ac:dyDescent="0.15">
      <c r="I10" s="22"/>
      <c r="J10" s="22"/>
      <c r="K10" s="22"/>
      <c r="L10" s="22"/>
      <c r="M10" s="22"/>
      <c r="N10" s="22"/>
    </row>
    <row r="11" spans="1:14" ht="18" customHeight="1" x14ac:dyDescent="0.15">
      <c r="I11" s="21" t="s">
        <v>8</v>
      </c>
      <c r="J11" s="22"/>
      <c r="K11" s="22"/>
      <c r="L11" s="22"/>
      <c r="M11" s="22"/>
      <c r="N11" s="22"/>
    </row>
    <row r="12" spans="1:14" ht="18" customHeight="1" x14ac:dyDescent="0.15">
      <c r="I12" s="21"/>
      <c r="J12" s="22"/>
      <c r="K12" s="22"/>
      <c r="L12" s="22"/>
      <c r="M12" s="22"/>
      <c r="N12" s="22"/>
    </row>
    <row r="13" spans="1:14" ht="18" customHeight="1" x14ac:dyDescent="0.15">
      <c r="I13" s="21" t="s">
        <v>9</v>
      </c>
      <c r="J13" s="22"/>
      <c r="K13" s="22"/>
      <c r="L13" s="22"/>
      <c r="M13" s="22"/>
      <c r="N13" s="22"/>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13725</v>
      </c>
      <c r="C43" s="6">
        <v>13720</v>
      </c>
      <c r="D43" s="6">
        <v>13626</v>
      </c>
      <c r="E43" s="6">
        <v>13578</v>
      </c>
      <c r="F43" s="6">
        <v>13500</v>
      </c>
      <c r="G43" s="6">
        <v>13422</v>
      </c>
      <c r="H43" s="6">
        <v>13306</v>
      </c>
      <c r="I43" s="6">
        <v>13162</v>
      </c>
      <c r="J43" s="6">
        <v>12947</v>
      </c>
      <c r="K43" s="6">
        <v>12858</v>
      </c>
      <c r="L43" s="6">
        <v>12685</v>
      </c>
      <c r="M43" s="6">
        <v>12565</v>
      </c>
      <c r="N43" s="6">
        <v>12380</v>
      </c>
      <c r="O43" s="6">
        <v>12294</v>
      </c>
      <c r="P43" s="6">
        <v>12150</v>
      </c>
      <c r="Q43" s="6">
        <v>12052</v>
      </c>
      <c r="R43" s="6">
        <v>11830</v>
      </c>
      <c r="S43" s="6">
        <v>11675</v>
      </c>
      <c r="T43" s="6">
        <v>11485</v>
      </c>
      <c r="U43" s="6">
        <v>11383</v>
      </c>
    </row>
    <row r="44" spans="1:21" ht="18" customHeight="1" x14ac:dyDescent="0.15">
      <c r="A44" s="5" t="s">
        <v>34</v>
      </c>
      <c r="B44" s="7"/>
      <c r="C44" s="7"/>
      <c r="D44" s="7"/>
      <c r="E44" s="7"/>
      <c r="F44" s="7"/>
      <c r="G44" s="7"/>
      <c r="H44" s="7">
        <v>0.55000000000000004</v>
      </c>
      <c r="I44" s="7">
        <v>0.56000000000000005</v>
      </c>
      <c r="J44" s="7">
        <v>0.56999999999999995</v>
      </c>
      <c r="K44" s="7">
        <v>0.56999999999999995</v>
      </c>
      <c r="L44" s="7">
        <v>0.56000000000000005</v>
      </c>
      <c r="M44" s="7">
        <v>0.53</v>
      </c>
      <c r="N44" s="7">
        <v>0.51</v>
      </c>
      <c r="O44" s="7">
        <v>0.49</v>
      </c>
      <c r="P44" s="7">
        <v>0.49</v>
      </c>
      <c r="Q44" s="7">
        <v>0.49</v>
      </c>
      <c r="R44" s="7">
        <v>0.49</v>
      </c>
      <c r="S44" s="7">
        <v>0.49</v>
      </c>
      <c r="T44" s="7">
        <v>0.48</v>
      </c>
      <c r="U44" s="7">
        <v>0.48</v>
      </c>
    </row>
    <row r="45" spans="1:21" ht="18" customHeight="1" x14ac:dyDescent="0.15">
      <c r="A45" s="5" t="s">
        <v>35</v>
      </c>
      <c r="B45" s="8">
        <v>77.900000000000006</v>
      </c>
      <c r="C45" s="8">
        <v>79.2</v>
      </c>
      <c r="D45" s="8">
        <v>81.3</v>
      </c>
      <c r="E45" s="8">
        <v>84.8</v>
      </c>
      <c r="F45" s="8">
        <v>85.9</v>
      </c>
      <c r="G45" s="8">
        <v>91</v>
      </c>
      <c r="H45" s="8">
        <v>87.2</v>
      </c>
      <c r="I45" s="8">
        <v>84.5</v>
      </c>
      <c r="J45" s="8">
        <v>87.4</v>
      </c>
      <c r="K45" s="8">
        <v>87.7</v>
      </c>
      <c r="L45" s="8">
        <v>88.3</v>
      </c>
      <c r="M45" s="8">
        <v>86.4</v>
      </c>
      <c r="N45" s="8">
        <v>89.1</v>
      </c>
      <c r="O45" s="8">
        <v>87.7</v>
      </c>
      <c r="P45" s="8">
        <v>84.9</v>
      </c>
      <c r="Q45" s="8">
        <v>86.8</v>
      </c>
      <c r="R45" s="8">
        <v>81.599999999999994</v>
      </c>
      <c r="S45" s="8">
        <v>82.9</v>
      </c>
      <c r="T45" s="8">
        <v>84.1</v>
      </c>
      <c r="U45" s="8">
        <v>85.3</v>
      </c>
    </row>
    <row r="46" spans="1:21" ht="18" customHeight="1" x14ac:dyDescent="0.15">
      <c r="A46" s="9" t="s">
        <v>36</v>
      </c>
      <c r="B46" s="8">
        <v>33.299999999999997</v>
      </c>
      <c r="C46" s="8">
        <v>31.8</v>
      </c>
      <c r="D46" s="8">
        <v>33.1</v>
      </c>
      <c r="E46" s="8">
        <v>33.5</v>
      </c>
      <c r="F46" s="8">
        <v>34.200000000000003</v>
      </c>
      <c r="G46" s="8">
        <v>36.799999999999997</v>
      </c>
      <c r="H46" s="8">
        <v>36.4</v>
      </c>
      <c r="I46" s="8">
        <v>33.799999999999997</v>
      </c>
      <c r="J46" s="8">
        <v>35</v>
      </c>
      <c r="K46" s="8">
        <v>34.5</v>
      </c>
      <c r="L46" s="8">
        <v>35.9</v>
      </c>
      <c r="M46" s="8">
        <v>34.700000000000003</v>
      </c>
      <c r="N46" s="8">
        <v>35.700000000000003</v>
      </c>
      <c r="O46" s="8">
        <v>34.9</v>
      </c>
      <c r="P46" s="8">
        <v>33.799999999999997</v>
      </c>
      <c r="Q46" s="8">
        <v>35.9</v>
      </c>
      <c r="R46" s="8">
        <v>32.799999999999997</v>
      </c>
      <c r="S46" s="8">
        <v>33.799999999999997</v>
      </c>
      <c r="T46" s="8">
        <v>33.5</v>
      </c>
      <c r="U46" s="8">
        <v>33.4</v>
      </c>
    </row>
    <row r="47" spans="1:21" ht="18" customHeight="1" x14ac:dyDescent="0.15">
      <c r="A47" s="9" t="s">
        <v>37</v>
      </c>
      <c r="B47" s="8">
        <v>9.8000000000000007</v>
      </c>
      <c r="C47" s="8">
        <v>10.1</v>
      </c>
      <c r="D47" s="8">
        <v>11.2</v>
      </c>
      <c r="E47" s="8">
        <v>11.9</v>
      </c>
      <c r="F47" s="8">
        <v>10.8</v>
      </c>
      <c r="G47" s="8">
        <v>11.9</v>
      </c>
      <c r="H47" s="8">
        <v>11.8</v>
      </c>
      <c r="I47" s="8">
        <v>11.5</v>
      </c>
      <c r="J47" s="8">
        <v>11.6</v>
      </c>
      <c r="K47" s="8">
        <v>11.5</v>
      </c>
      <c r="L47" s="8">
        <v>11.4</v>
      </c>
      <c r="M47" s="8">
        <v>11.6</v>
      </c>
      <c r="N47" s="8">
        <v>11.6</v>
      </c>
      <c r="O47" s="8">
        <v>10.4</v>
      </c>
      <c r="P47" s="8">
        <v>9.6</v>
      </c>
      <c r="Q47" s="8">
        <v>9.6</v>
      </c>
      <c r="R47" s="8">
        <v>8.9</v>
      </c>
      <c r="S47" s="8">
        <v>9.3000000000000007</v>
      </c>
      <c r="T47" s="8">
        <v>10.1</v>
      </c>
      <c r="U47" s="8">
        <v>10.8</v>
      </c>
    </row>
    <row r="48" spans="1:21" ht="18" customHeight="1" x14ac:dyDescent="0.15">
      <c r="A48" s="5" t="s">
        <v>38</v>
      </c>
      <c r="B48" s="6"/>
      <c r="C48" s="6"/>
      <c r="D48" s="6"/>
      <c r="E48" s="6"/>
      <c r="F48" s="6"/>
      <c r="G48" s="6"/>
      <c r="H48" s="6"/>
      <c r="I48" s="6">
        <v>632160</v>
      </c>
      <c r="J48" s="6">
        <v>742344</v>
      </c>
      <c r="K48" s="6">
        <v>899700</v>
      </c>
      <c r="L48" s="6">
        <v>899700</v>
      </c>
      <c r="M48" s="6">
        <v>988040</v>
      </c>
      <c r="N48" s="6">
        <v>1099329</v>
      </c>
      <c r="O48" s="6">
        <v>1069329</v>
      </c>
      <c r="P48" s="6">
        <v>1236849</v>
      </c>
      <c r="Q48" s="6">
        <v>1060664</v>
      </c>
      <c r="R48" s="6">
        <v>1110245</v>
      </c>
      <c r="S48" s="6">
        <v>1147874</v>
      </c>
      <c r="T48" s="6">
        <v>1225599</v>
      </c>
      <c r="U48" s="6">
        <v>1139621</v>
      </c>
    </row>
    <row r="49" spans="1:21" ht="18" customHeight="1" x14ac:dyDescent="0.15">
      <c r="A49" s="10" t="s">
        <v>39</v>
      </c>
      <c r="B49" s="11">
        <v>34.800000000000011</v>
      </c>
      <c r="C49" s="11">
        <v>37.300000000000004</v>
      </c>
      <c r="D49" s="11">
        <v>37</v>
      </c>
      <c r="E49" s="11">
        <v>39.4</v>
      </c>
      <c r="F49" s="11">
        <v>40.900000000000006</v>
      </c>
      <c r="G49" s="11">
        <v>42.300000000000004</v>
      </c>
      <c r="H49" s="11">
        <v>39</v>
      </c>
      <c r="I49" s="11">
        <v>39.200000000000003</v>
      </c>
      <c r="J49" s="11">
        <v>40.800000000000004</v>
      </c>
      <c r="K49" s="11">
        <v>41.7</v>
      </c>
      <c r="L49" s="11">
        <v>41</v>
      </c>
      <c r="M49" s="11">
        <v>40.1</v>
      </c>
      <c r="N49" s="11">
        <v>41.79999999999999</v>
      </c>
      <c r="O49" s="11">
        <v>42.400000000000006</v>
      </c>
      <c r="P49" s="11">
        <v>41.500000000000007</v>
      </c>
      <c r="Q49" s="11">
        <v>41.3</v>
      </c>
      <c r="R49" s="11">
        <v>39.9</v>
      </c>
      <c r="S49" s="11">
        <v>39.800000000000011</v>
      </c>
      <c r="T49" s="11">
        <v>40.499999999999993</v>
      </c>
      <c r="U49" s="11">
        <v>41.099999999999994</v>
      </c>
    </row>
  </sheetData>
  <mergeCells count="20">
    <mergeCell ref="I9:J10"/>
    <mergeCell ref="K9:M10"/>
    <mergeCell ref="N9:N10"/>
    <mergeCell ref="A2:B3"/>
    <mergeCell ref="A5:A6"/>
    <mergeCell ref="B5:C6"/>
    <mergeCell ref="D5:E6"/>
    <mergeCell ref="F5:F6"/>
    <mergeCell ref="I5:J6"/>
    <mergeCell ref="K5:M6"/>
    <mergeCell ref="N5:N6"/>
    <mergeCell ref="I7:J8"/>
    <mergeCell ref="K7:M8"/>
    <mergeCell ref="N7:N8"/>
    <mergeCell ref="I11:J12"/>
    <mergeCell ref="K11:M12"/>
    <mergeCell ref="N11:N12"/>
    <mergeCell ref="I13:J14"/>
    <mergeCell ref="K13:M14"/>
    <mergeCell ref="N13:N14"/>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&amp;R白子町（424）</oddHeader>
    <oddFooter>&amp;C&amp;"MSゴシック"&amp;18&amp;P</oddFooter>
  </headerFooter>
  <rowBreaks count="1" manualBreakCount="1">
    <brk id="49" max="16383" man="1"/>
  </rowBreaks>
  <colBreaks count="1" manualBreakCount="1">
    <brk id="21" max="104857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8BFAA-110A-4EF5-837B-2A1C8DCD4981}">
  <sheetPr codeName="Sheet20"/>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48</v>
      </c>
      <c r="B2" s="29"/>
    </row>
    <row r="3" spans="1:14" ht="18" customHeight="1" x14ac:dyDescent="0.15">
      <c r="A3" s="29"/>
      <c r="B3" s="29"/>
    </row>
    <row r="5" spans="1:14" ht="18" customHeight="1" x14ac:dyDescent="0.15">
      <c r="A5" s="25" t="s">
        <v>1</v>
      </c>
      <c r="B5" s="26" t="s">
        <v>49</v>
      </c>
      <c r="C5" s="26"/>
      <c r="D5" s="27">
        <v>2179</v>
      </c>
      <c r="E5" s="26"/>
      <c r="F5" s="26" t="s">
        <v>50</v>
      </c>
      <c r="I5" s="22" t="s">
        <v>4</v>
      </c>
      <c r="J5" s="22"/>
      <c r="K5" s="24" t="s">
        <v>51</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53</v>
      </c>
      <c r="C7" s="26"/>
      <c r="D7" s="27">
        <v>1789</v>
      </c>
      <c r="E7" s="26"/>
      <c r="F7" s="26" t="s">
        <v>50</v>
      </c>
      <c r="I7" s="22" t="s">
        <v>6</v>
      </c>
      <c r="J7" s="22"/>
      <c r="K7" s="22">
        <v>64.45</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I9" s="22" t="s">
        <v>7</v>
      </c>
      <c r="J9" s="22"/>
      <c r="K9" s="23">
        <v>6217</v>
      </c>
      <c r="L9" s="22"/>
      <c r="M9" s="22"/>
      <c r="N9" s="22" t="s">
        <v>55</v>
      </c>
    </row>
    <row r="10" spans="1:14" ht="18" customHeight="1" x14ac:dyDescent="0.15">
      <c r="I10" s="22"/>
      <c r="J10" s="22"/>
      <c r="K10" s="22"/>
      <c r="L10" s="22"/>
      <c r="M10" s="22"/>
      <c r="N10" s="22"/>
    </row>
    <row r="11" spans="1:14" ht="18" customHeight="1" x14ac:dyDescent="0.15">
      <c r="I11" s="21" t="s">
        <v>8</v>
      </c>
      <c r="J11" s="22"/>
      <c r="K11" s="23">
        <v>3156</v>
      </c>
      <c r="L11" s="22"/>
      <c r="M11" s="22"/>
      <c r="N11" s="22" t="s">
        <v>55</v>
      </c>
    </row>
    <row r="12" spans="1:14" ht="18" customHeight="1" x14ac:dyDescent="0.15">
      <c r="I12" s="21"/>
      <c r="J12" s="22"/>
      <c r="K12" s="22"/>
      <c r="L12" s="22"/>
      <c r="M12" s="22"/>
      <c r="N12" s="22"/>
    </row>
    <row r="13" spans="1:14" ht="18" customHeight="1" x14ac:dyDescent="0.15">
      <c r="I13" s="21" t="s">
        <v>9</v>
      </c>
      <c r="J13" s="22"/>
      <c r="K13" s="23">
        <v>3061</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8793</v>
      </c>
      <c r="C43" s="6">
        <v>8699</v>
      </c>
      <c r="D43" s="6">
        <v>8660</v>
      </c>
      <c r="E43" s="6">
        <v>8624</v>
      </c>
      <c r="F43" s="6">
        <v>8579</v>
      </c>
      <c r="G43" s="6">
        <v>8505</v>
      </c>
      <c r="H43" s="6">
        <v>8471</v>
      </c>
      <c r="I43" s="6">
        <v>8350</v>
      </c>
      <c r="J43" s="6">
        <v>8283</v>
      </c>
      <c r="K43" s="6">
        <v>8167</v>
      </c>
      <c r="L43" s="6">
        <v>8037</v>
      </c>
      <c r="M43" s="6">
        <v>7940</v>
      </c>
      <c r="N43" s="6">
        <v>7812</v>
      </c>
      <c r="O43" s="6">
        <v>7735</v>
      </c>
      <c r="P43" s="6">
        <v>7626</v>
      </c>
      <c r="Q43" s="6">
        <v>7495</v>
      </c>
      <c r="R43" s="6">
        <v>7378</v>
      </c>
      <c r="S43" s="6">
        <v>7254</v>
      </c>
      <c r="T43" s="6">
        <v>7150</v>
      </c>
      <c r="U43" s="6">
        <v>7078</v>
      </c>
    </row>
    <row r="44" spans="1:21" ht="18" customHeight="1" x14ac:dyDescent="0.15">
      <c r="A44" s="5" t="s">
        <v>34</v>
      </c>
      <c r="B44" s="7"/>
      <c r="C44" s="7"/>
      <c r="D44" s="7"/>
      <c r="E44" s="7"/>
      <c r="F44" s="7"/>
      <c r="G44" s="7"/>
      <c r="H44" s="7">
        <v>0.6</v>
      </c>
      <c r="I44" s="7">
        <v>0.63</v>
      </c>
      <c r="J44" s="7">
        <v>0.64</v>
      </c>
      <c r="K44" s="7">
        <v>0.67</v>
      </c>
      <c r="L44" s="7">
        <v>0.64</v>
      </c>
      <c r="M44" s="7">
        <v>0.61</v>
      </c>
      <c r="N44" s="7">
        <v>0.57999999999999996</v>
      </c>
      <c r="O44" s="7">
        <v>0.56000000000000005</v>
      </c>
      <c r="P44" s="7">
        <v>0.56000000000000005</v>
      </c>
      <c r="Q44" s="7">
        <v>0.55000000000000004</v>
      </c>
      <c r="R44" s="7">
        <v>0.56000000000000005</v>
      </c>
      <c r="S44" s="7">
        <v>0.55000000000000004</v>
      </c>
      <c r="T44" s="7">
        <v>0.56999999999999995</v>
      </c>
      <c r="U44" s="7">
        <v>0.59</v>
      </c>
    </row>
    <row r="45" spans="1:21" ht="18" customHeight="1" x14ac:dyDescent="0.15">
      <c r="A45" s="5" t="s">
        <v>35</v>
      </c>
      <c r="B45" s="8">
        <v>80.400000000000006</v>
      </c>
      <c r="C45" s="8">
        <v>80.900000000000006</v>
      </c>
      <c r="D45" s="8">
        <v>79.900000000000006</v>
      </c>
      <c r="E45" s="8">
        <v>85.9</v>
      </c>
      <c r="F45" s="8">
        <v>87.1</v>
      </c>
      <c r="G45" s="8">
        <v>92.7</v>
      </c>
      <c r="H45" s="8">
        <v>85.2</v>
      </c>
      <c r="I45" s="8">
        <v>91.9</v>
      </c>
      <c r="J45" s="8">
        <v>89.6</v>
      </c>
      <c r="K45" s="8">
        <v>93.3</v>
      </c>
      <c r="L45" s="8">
        <v>87.9</v>
      </c>
      <c r="M45" s="8">
        <v>89.6</v>
      </c>
      <c r="N45" s="8">
        <v>88</v>
      </c>
      <c r="O45" s="8">
        <v>92.5</v>
      </c>
      <c r="P45" s="8">
        <v>86.7</v>
      </c>
      <c r="Q45" s="8">
        <v>87.2</v>
      </c>
      <c r="R45" s="8">
        <v>93.5</v>
      </c>
      <c r="S45" s="8">
        <v>92.2</v>
      </c>
      <c r="T45" s="8">
        <v>93.4</v>
      </c>
      <c r="U45" s="8">
        <v>92.5</v>
      </c>
    </row>
    <row r="46" spans="1:21" ht="18" customHeight="1" x14ac:dyDescent="0.15">
      <c r="A46" s="9" t="s">
        <v>36</v>
      </c>
      <c r="B46" s="8">
        <v>31.6</v>
      </c>
      <c r="C46" s="8">
        <v>31.5</v>
      </c>
      <c r="D46" s="8">
        <v>29.4</v>
      </c>
      <c r="E46" s="8">
        <v>31.3</v>
      </c>
      <c r="F46" s="8">
        <v>32.4</v>
      </c>
      <c r="G46" s="8">
        <v>35.5</v>
      </c>
      <c r="H46" s="8">
        <v>31.4</v>
      </c>
      <c r="I46" s="8">
        <v>34.700000000000003</v>
      </c>
      <c r="J46" s="8">
        <v>33.1</v>
      </c>
      <c r="K46" s="8">
        <v>34.1</v>
      </c>
      <c r="L46" s="8">
        <v>32.4</v>
      </c>
      <c r="M46" s="8">
        <v>33</v>
      </c>
      <c r="N46" s="8">
        <v>32.700000000000003</v>
      </c>
      <c r="O46" s="8">
        <v>33.4</v>
      </c>
      <c r="P46" s="8">
        <v>29.2</v>
      </c>
      <c r="Q46" s="8">
        <v>29.3</v>
      </c>
      <c r="R46" s="8">
        <v>32.1</v>
      </c>
      <c r="S46" s="8">
        <v>31.2</v>
      </c>
      <c r="T46" s="8">
        <v>32.1</v>
      </c>
      <c r="U46" s="8">
        <v>31</v>
      </c>
    </row>
    <row r="47" spans="1:21" ht="18" customHeight="1" x14ac:dyDescent="0.15">
      <c r="A47" s="9" t="s">
        <v>37</v>
      </c>
      <c r="B47" s="8">
        <v>10.8</v>
      </c>
      <c r="C47" s="8">
        <v>10.4</v>
      </c>
      <c r="D47" s="8">
        <v>11.1</v>
      </c>
      <c r="E47" s="8">
        <v>12.2</v>
      </c>
      <c r="F47" s="8">
        <v>12.5</v>
      </c>
      <c r="G47" s="8">
        <v>13.5</v>
      </c>
      <c r="H47" s="8">
        <v>14.1</v>
      </c>
      <c r="I47" s="8">
        <v>16.3</v>
      </c>
      <c r="J47" s="8">
        <v>16.5</v>
      </c>
      <c r="K47" s="8">
        <v>15.5</v>
      </c>
      <c r="L47" s="8">
        <v>13.8</v>
      </c>
      <c r="M47" s="8">
        <v>13.9</v>
      </c>
      <c r="N47" s="8">
        <v>13.7</v>
      </c>
      <c r="O47" s="8">
        <v>14.5</v>
      </c>
      <c r="P47" s="8">
        <v>14</v>
      </c>
      <c r="Q47" s="8">
        <v>13</v>
      </c>
      <c r="R47" s="8">
        <v>13.4</v>
      </c>
      <c r="S47" s="8">
        <v>12</v>
      </c>
      <c r="T47" s="8">
        <v>11.9</v>
      </c>
      <c r="U47" s="8">
        <v>12</v>
      </c>
    </row>
    <row r="48" spans="1:21" ht="18" customHeight="1" x14ac:dyDescent="0.15">
      <c r="A48" s="5" t="s">
        <v>38</v>
      </c>
      <c r="B48" s="6"/>
      <c r="C48" s="6"/>
      <c r="D48" s="6"/>
      <c r="E48" s="6"/>
      <c r="F48" s="6"/>
      <c r="G48" s="6"/>
      <c r="H48" s="6"/>
      <c r="I48" s="6">
        <v>388064</v>
      </c>
      <c r="J48" s="6">
        <v>353817</v>
      </c>
      <c r="K48" s="6">
        <v>414722</v>
      </c>
      <c r="L48" s="6">
        <v>475443</v>
      </c>
      <c r="M48" s="6">
        <v>536140</v>
      </c>
      <c r="N48" s="6">
        <v>699536</v>
      </c>
      <c r="O48" s="6">
        <v>859956</v>
      </c>
      <c r="P48" s="6">
        <v>1020466</v>
      </c>
      <c r="Q48" s="6">
        <v>981203</v>
      </c>
      <c r="R48" s="6">
        <v>934287</v>
      </c>
      <c r="S48" s="6">
        <v>845142</v>
      </c>
      <c r="T48" s="6">
        <v>760370</v>
      </c>
      <c r="U48" s="6">
        <v>719697</v>
      </c>
    </row>
    <row r="49" spans="1:21" ht="18" customHeight="1" x14ac:dyDescent="0.15">
      <c r="A49" s="10" t="s">
        <v>39</v>
      </c>
      <c r="B49" s="11">
        <v>38</v>
      </c>
      <c r="C49" s="11">
        <v>39.000000000000007</v>
      </c>
      <c r="D49" s="11">
        <v>39.400000000000006</v>
      </c>
      <c r="E49" s="11">
        <v>42.400000000000006</v>
      </c>
      <c r="F49" s="11">
        <v>42.199999999999996</v>
      </c>
      <c r="G49" s="11">
        <v>43.7</v>
      </c>
      <c r="H49" s="11">
        <v>39.700000000000003</v>
      </c>
      <c r="I49" s="11">
        <v>40.900000000000006</v>
      </c>
      <c r="J49" s="11">
        <v>39.999999999999993</v>
      </c>
      <c r="K49" s="11">
        <v>43.699999999999996</v>
      </c>
      <c r="L49" s="11">
        <v>41.7</v>
      </c>
      <c r="M49" s="11">
        <v>42.699999999999996</v>
      </c>
      <c r="N49" s="11">
        <v>41.599999999999994</v>
      </c>
      <c r="O49" s="11">
        <v>44.6</v>
      </c>
      <c r="P49" s="11">
        <v>43.5</v>
      </c>
      <c r="Q49" s="11">
        <v>44.900000000000006</v>
      </c>
      <c r="R49" s="11">
        <v>48</v>
      </c>
      <c r="S49" s="11">
        <v>49</v>
      </c>
      <c r="T49" s="11">
        <v>49.400000000000006</v>
      </c>
      <c r="U49" s="11">
        <v>49.5</v>
      </c>
    </row>
  </sheetData>
  <mergeCells count="24">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I13:J14"/>
    <mergeCell ref="K13:M14"/>
    <mergeCell ref="N13:N14"/>
    <mergeCell ref="I9:J10"/>
    <mergeCell ref="K9:M10"/>
    <mergeCell ref="N9:N10"/>
    <mergeCell ref="I11:J12"/>
    <mergeCell ref="K11:M12"/>
    <mergeCell ref="N11:N12"/>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&amp;R長柄町（426）</oddHeader>
    <oddFooter>&amp;C&amp;"MSゴシック"&amp;18&amp;P</oddFooter>
  </headerFooter>
  <rowBreaks count="1" manualBreakCount="1">
    <brk id="49" max="16383" man="1"/>
  </rowBreaks>
  <colBreaks count="1" manualBreakCount="1">
    <brk id="21" max="1048575"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41FD8-197A-4361-A193-58F240B238A5}">
  <sheetPr codeName="Sheet19"/>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46</v>
      </c>
      <c r="B2" s="29"/>
    </row>
    <row r="3" spans="1:14" ht="18" customHeight="1" x14ac:dyDescent="0.15">
      <c r="A3" s="29"/>
      <c r="B3" s="29"/>
    </row>
    <row r="5" spans="1:14" ht="18" customHeight="1" x14ac:dyDescent="0.15">
      <c r="A5" s="25" t="s">
        <v>1</v>
      </c>
      <c r="B5" s="26" t="s">
        <v>47</v>
      </c>
      <c r="C5" s="26"/>
      <c r="D5" s="26"/>
      <c r="E5" s="26"/>
      <c r="F5" s="26" t="s">
        <v>3</v>
      </c>
      <c r="I5" s="22" t="s">
        <v>4</v>
      </c>
      <c r="J5" s="22"/>
      <c r="K5" s="24" t="s">
        <v>45</v>
      </c>
      <c r="L5" s="24"/>
      <c r="M5" s="24"/>
      <c r="N5" s="22"/>
    </row>
    <row r="6" spans="1:14" ht="18" customHeight="1" x14ac:dyDescent="0.15">
      <c r="A6" s="24"/>
      <c r="B6" s="26"/>
      <c r="C6" s="26"/>
      <c r="D6" s="26"/>
      <c r="E6" s="26"/>
      <c r="F6" s="26"/>
      <c r="I6" s="22"/>
      <c r="J6" s="22"/>
      <c r="K6" s="24"/>
      <c r="L6" s="24"/>
      <c r="M6" s="24"/>
      <c r="N6" s="22"/>
    </row>
    <row r="7" spans="1:14" ht="18" customHeight="1" x14ac:dyDescent="0.15">
      <c r="I7" s="22" t="s">
        <v>6</v>
      </c>
      <c r="J7" s="22"/>
      <c r="K7" s="22"/>
      <c r="L7" s="22"/>
      <c r="M7" s="22"/>
      <c r="N7" s="22"/>
    </row>
    <row r="8" spans="1:14" ht="18" customHeight="1" x14ac:dyDescent="0.15">
      <c r="I8" s="22"/>
      <c r="J8" s="22"/>
      <c r="K8" s="22"/>
      <c r="L8" s="22"/>
      <c r="M8" s="22"/>
      <c r="N8" s="22"/>
    </row>
    <row r="9" spans="1:14" ht="18" customHeight="1" x14ac:dyDescent="0.15">
      <c r="I9" s="22" t="s">
        <v>7</v>
      </c>
      <c r="J9" s="22"/>
      <c r="K9" s="22"/>
      <c r="L9" s="22"/>
      <c r="M9" s="22"/>
      <c r="N9" s="22"/>
    </row>
    <row r="10" spans="1:14" ht="18" customHeight="1" x14ac:dyDescent="0.15">
      <c r="I10" s="22"/>
      <c r="J10" s="22"/>
      <c r="K10" s="22"/>
      <c r="L10" s="22"/>
      <c r="M10" s="22"/>
      <c r="N10" s="22"/>
    </row>
    <row r="11" spans="1:14" ht="18" customHeight="1" x14ac:dyDescent="0.15">
      <c r="I11" s="21" t="s">
        <v>8</v>
      </c>
      <c r="J11" s="22"/>
      <c r="K11" s="22"/>
      <c r="L11" s="22"/>
      <c r="M11" s="22"/>
      <c r="N11" s="22"/>
    </row>
    <row r="12" spans="1:14" ht="18" customHeight="1" x14ac:dyDescent="0.15">
      <c r="I12" s="21"/>
      <c r="J12" s="22"/>
      <c r="K12" s="22"/>
      <c r="L12" s="22"/>
      <c r="M12" s="22"/>
      <c r="N12" s="22"/>
    </row>
    <row r="13" spans="1:14" ht="18" customHeight="1" x14ac:dyDescent="0.15">
      <c r="I13" s="21" t="s">
        <v>9</v>
      </c>
      <c r="J13" s="22"/>
      <c r="K13" s="22"/>
      <c r="L13" s="22"/>
      <c r="M13" s="22"/>
      <c r="N13" s="22"/>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11058</v>
      </c>
      <c r="C43" s="6">
        <v>10889</v>
      </c>
      <c r="D43" s="6">
        <v>10734</v>
      </c>
      <c r="E43" s="6">
        <v>10549</v>
      </c>
      <c r="F43" s="6">
        <v>10409</v>
      </c>
      <c r="G43" s="6">
        <v>10300</v>
      </c>
      <c r="H43" s="6">
        <v>10150</v>
      </c>
      <c r="I43" s="6">
        <v>10046</v>
      </c>
      <c r="J43" s="6">
        <v>9824</v>
      </c>
      <c r="K43" s="6">
        <v>9687</v>
      </c>
      <c r="L43" s="6">
        <v>9521</v>
      </c>
      <c r="M43" s="6">
        <v>9389</v>
      </c>
      <c r="N43" s="6">
        <v>9191</v>
      </c>
      <c r="O43" s="6">
        <v>8990</v>
      </c>
      <c r="P43" s="6">
        <v>8880</v>
      </c>
      <c r="Q43" s="6">
        <v>8696</v>
      </c>
      <c r="R43" s="6">
        <v>8522</v>
      </c>
      <c r="S43" s="6">
        <v>8389</v>
      </c>
      <c r="T43" s="6">
        <v>8168</v>
      </c>
      <c r="U43" s="6">
        <v>8039</v>
      </c>
    </row>
    <row r="44" spans="1:21" ht="18" customHeight="1" x14ac:dyDescent="0.15">
      <c r="A44" s="5" t="s">
        <v>34</v>
      </c>
      <c r="B44" s="7"/>
      <c r="C44" s="7"/>
      <c r="D44" s="7"/>
      <c r="E44" s="7"/>
      <c r="F44" s="7"/>
      <c r="G44" s="7"/>
      <c r="H44" s="7">
        <v>0.56999999999999995</v>
      </c>
      <c r="I44" s="7">
        <v>0.56999999999999995</v>
      </c>
      <c r="J44" s="7">
        <v>0.56999999999999995</v>
      </c>
      <c r="K44" s="7">
        <v>0.56999999999999995</v>
      </c>
      <c r="L44" s="7">
        <v>0.56000000000000005</v>
      </c>
      <c r="M44" s="7">
        <v>0.53</v>
      </c>
      <c r="N44" s="7">
        <v>0.52</v>
      </c>
      <c r="O44" s="7">
        <v>0.51</v>
      </c>
      <c r="P44" s="7">
        <v>0.5</v>
      </c>
      <c r="Q44" s="7">
        <v>0.49</v>
      </c>
      <c r="R44" s="7">
        <v>0.48</v>
      </c>
      <c r="S44" s="7">
        <v>0.48</v>
      </c>
      <c r="T44" s="7">
        <v>0.47</v>
      </c>
      <c r="U44" s="7">
        <v>0.46</v>
      </c>
    </row>
    <row r="45" spans="1:21" ht="18" customHeight="1" x14ac:dyDescent="0.15">
      <c r="A45" s="5" t="s">
        <v>35</v>
      </c>
      <c r="B45" s="8">
        <v>75</v>
      </c>
      <c r="C45" s="8">
        <v>74.8</v>
      </c>
      <c r="D45" s="8">
        <v>77.400000000000006</v>
      </c>
      <c r="E45" s="8">
        <v>83.9</v>
      </c>
      <c r="F45" s="8">
        <v>79.8</v>
      </c>
      <c r="G45" s="8">
        <v>86.5</v>
      </c>
      <c r="H45" s="8">
        <v>86.8</v>
      </c>
      <c r="I45" s="8">
        <v>83.3</v>
      </c>
      <c r="J45" s="8">
        <v>88.4</v>
      </c>
      <c r="K45" s="8">
        <v>86.5</v>
      </c>
      <c r="L45" s="8">
        <v>83.5</v>
      </c>
      <c r="M45" s="8">
        <v>78.099999999999994</v>
      </c>
      <c r="N45" s="8">
        <v>81.2</v>
      </c>
      <c r="O45" s="8">
        <v>82.6</v>
      </c>
      <c r="P45" s="8">
        <v>79.099999999999994</v>
      </c>
      <c r="Q45" s="8">
        <v>85.1</v>
      </c>
      <c r="R45" s="8">
        <v>72.900000000000006</v>
      </c>
      <c r="S45" s="8">
        <v>84.4</v>
      </c>
      <c r="T45" s="8">
        <v>86.6</v>
      </c>
      <c r="U45" s="8">
        <v>86.8</v>
      </c>
    </row>
    <row r="46" spans="1:21" ht="18" customHeight="1" x14ac:dyDescent="0.15">
      <c r="A46" s="9" t="s">
        <v>36</v>
      </c>
      <c r="B46" s="8">
        <v>34.1</v>
      </c>
      <c r="C46" s="8">
        <v>33.1</v>
      </c>
      <c r="D46" s="8">
        <v>34.4</v>
      </c>
      <c r="E46" s="8">
        <v>36.4</v>
      </c>
      <c r="F46" s="8">
        <v>35</v>
      </c>
      <c r="G46" s="8">
        <v>38.5</v>
      </c>
      <c r="H46" s="8">
        <v>37.9</v>
      </c>
      <c r="I46" s="8">
        <v>34.5</v>
      </c>
      <c r="J46" s="8">
        <v>37.4</v>
      </c>
      <c r="K46" s="8">
        <v>34</v>
      </c>
      <c r="L46" s="8">
        <v>32.5</v>
      </c>
      <c r="M46" s="8">
        <v>29.1</v>
      </c>
      <c r="N46" s="8">
        <v>30.2</v>
      </c>
      <c r="O46" s="8">
        <v>31.2</v>
      </c>
      <c r="P46" s="8">
        <v>28.7</v>
      </c>
      <c r="Q46" s="8">
        <v>30.2</v>
      </c>
      <c r="R46" s="8">
        <v>25.5</v>
      </c>
      <c r="S46" s="8">
        <v>29</v>
      </c>
      <c r="T46" s="8">
        <v>27.8</v>
      </c>
      <c r="U46" s="8">
        <v>27.4</v>
      </c>
    </row>
    <row r="47" spans="1:21" ht="18" customHeight="1" x14ac:dyDescent="0.15">
      <c r="A47" s="9" t="s">
        <v>37</v>
      </c>
      <c r="B47" s="8">
        <v>11.2</v>
      </c>
      <c r="C47" s="8">
        <v>10.9</v>
      </c>
      <c r="D47" s="8">
        <v>10.9</v>
      </c>
      <c r="E47" s="8">
        <v>12</v>
      </c>
      <c r="F47" s="8">
        <v>11.3</v>
      </c>
      <c r="G47" s="8">
        <v>12.3</v>
      </c>
      <c r="H47" s="8">
        <v>12.8</v>
      </c>
      <c r="I47" s="8">
        <v>13.6</v>
      </c>
      <c r="J47" s="8">
        <v>14.9</v>
      </c>
      <c r="K47" s="8">
        <v>15.3</v>
      </c>
      <c r="L47" s="8">
        <v>15</v>
      </c>
      <c r="M47" s="8">
        <v>14.1</v>
      </c>
      <c r="N47" s="8">
        <v>15</v>
      </c>
      <c r="O47" s="8">
        <v>15.5</v>
      </c>
      <c r="P47" s="8">
        <v>14</v>
      </c>
      <c r="Q47" s="8">
        <v>13.7</v>
      </c>
      <c r="R47" s="8">
        <v>11</v>
      </c>
      <c r="S47" s="8">
        <v>13</v>
      </c>
      <c r="T47" s="8">
        <v>12.8</v>
      </c>
      <c r="U47" s="8">
        <v>12.8</v>
      </c>
    </row>
    <row r="48" spans="1:21" ht="18" customHeight="1" x14ac:dyDescent="0.15">
      <c r="A48" s="5" t="s">
        <v>38</v>
      </c>
      <c r="B48" s="6"/>
      <c r="C48" s="6"/>
      <c r="D48" s="6"/>
      <c r="E48" s="6"/>
      <c r="F48" s="6"/>
      <c r="G48" s="6"/>
      <c r="H48" s="6"/>
      <c r="I48" s="6">
        <v>480331</v>
      </c>
      <c r="J48" s="6">
        <v>679597</v>
      </c>
      <c r="K48" s="6">
        <v>652632</v>
      </c>
      <c r="L48" s="6">
        <v>618900</v>
      </c>
      <c r="M48" s="6">
        <v>621343</v>
      </c>
      <c r="N48" s="6">
        <v>667117</v>
      </c>
      <c r="O48" s="6">
        <v>680213</v>
      </c>
      <c r="P48" s="6">
        <v>685398</v>
      </c>
      <c r="Q48" s="6">
        <v>620255</v>
      </c>
      <c r="R48" s="6">
        <v>796881</v>
      </c>
      <c r="S48" s="6">
        <v>992219</v>
      </c>
      <c r="T48" s="6">
        <v>1055152</v>
      </c>
      <c r="U48" s="6">
        <v>1162281</v>
      </c>
    </row>
    <row r="49" spans="1:21" ht="18" customHeight="1" x14ac:dyDescent="0.15">
      <c r="A49" s="10" t="s">
        <v>39</v>
      </c>
      <c r="B49" s="11">
        <v>29.7</v>
      </c>
      <c r="C49" s="11">
        <v>30.799999999999997</v>
      </c>
      <c r="D49" s="11">
        <v>32.100000000000009</v>
      </c>
      <c r="E49" s="11">
        <v>35.500000000000007</v>
      </c>
      <c r="F49" s="11">
        <v>33.5</v>
      </c>
      <c r="G49" s="11">
        <v>35.700000000000003</v>
      </c>
      <c r="H49" s="11">
        <v>36.099999999999994</v>
      </c>
      <c r="I49" s="11">
        <v>35.199999999999996</v>
      </c>
      <c r="J49" s="11">
        <v>36.100000000000009</v>
      </c>
      <c r="K49" s="11">
        <v>37.200000000000003</v>
      </c>
      <c r="L49" s="11">
        <v>36</v>
      </c>
      <c r="M49" s="11">
        <v>34.899999999999991</v>
      </c>
      <c r="N49" s="11">
        <v>36</v>
      </c>
      <c r="O49" s="11">
        <v>35.899999999999991</v>
      </c>
      <c r="P49" s="11">
        <v>36.399999999999991</v>
      </c>
      <c r="Q49" s="11">
        <v>41.199999999999989</v>
      </c>
      <c r="R49" s="11">
        <v>36.400000000000006</v>
      </c>
      <c r="S49" s="11">
        <v>42.400000000000006</v>
      </c>
      <c r="T49" s="11">
        <v>46</v>
      </c>
      <c r="U49" s="11">
        <v>46.599999999999994</v>
      </c>
    </row>
  </sheetData>
  <mergeCells count="20">
    <mergeCell ref="I9:J10"/>
    <mergeCell ref="K9:M10"/>
    <mergeCell ref="N9:N10"/>
    <mergeCell ref="A2:B3"/>
    <mergeCell ref="A5:A6"/>
    <mergeCell ref="B5:C6"/>
    <mergeCell ref="D5:E6"/>
    <mergeCell ref="F5:F6"/>
    <mergeCell ref="I5:J6"/>
    <mergeCell ref="K5:M6"/>
    <mergeCell ref="N5:N6"/>
    <mergeCell ref="I7:J8"/>
    <mergeCell ref="K7:M8"/>
    <mergeCell ref="N7:N8"/>
    <mergeCell ref="I11:J12"/>
    <mergeCell ref="K11:M12"/>
    <mergeCell ref="N11:N12"/>
    <mergeCell ref="I13:J14"/>
    <mergeCell ref="K13:M14"/>
    <mergeCell ref="N13:N14"/>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&amp;R長南町（427）</oddHeader>
    <oddFooter>&amp;C&amp;"MSゴシック"&amp;18&amp;P</oddFooter>
  </headerFooter>
  <rowBreaks count="1" manualBreakCount="1">
    <brk id="49" max="16383" man="1"/>
  </rowBreaks>
  <colBreaks count="1" manualBreakCount="1">
    <brk id="21"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1F8F-1AB8-44BF-B998-84C1A11E8CBB}">
  <sheetPr codeName="Sheet18"/>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43</v>
      </c>
      <c r="B2" s="29"/>
    </row>
    <row r="3" spans="1:14" ht="18" customHeight="1" x14ac:dyDescent="0.15">
      <c r="A3" s="29"/>
      <c r="B3" s="29"/>
    </row>
    <row r="5" spans="1:14" ht="18" customHeight="1" x14ac:dyDescent="0.15">
      <c r="A5" s="25" t="s">
        <v>1</v>
      </c>
      <c r="B5" s="26" t="s">
        <v>44</v>
      </c>
      <c r="C5" s="26"/>
      <c r="D5" s="26"/>
      <c r="E5" s="26"/>
      <c r="F5" s="26" t="s">
        <v>3</v>
      </c>
      <c r="I5" s="22" t="s">
        <v>4</v>
      </c>
      <c r="J5" s="22"/>
      <c r="K5" s="24" t="s">
        <v>45</v>
      </c>
      <c r="L5" s="24"/>
      <c r="M5" s="24"/>
      <c r="N5" s="22"/>
    </row>
    <row r="6" spans="1:14" ht="18" customHeight="1" x14ac:dyDescent="0.15">
      <c r="A6" s="24"/>
      <c r="B6" s="26"/>
      <c r="C6" s="26"/>
      <c r="D6" s="26"/>
      <c r="E6" s="26"/>
      <c r="F6" s="26"/>
      <c r="I6" s="22"/>
      <c r="J6" s="22"/>
      <c r="K6" s="24"/>
      <c r="L6" s="24"/>
      <c r="M6" s="24"/>
      <c r="N6" s="22"/>
    </row>
    <row r="7" spans="1:14" ht="18" customHeight="1" x14ac:dyDescent="0.15">
      <c r="I7" s="22" t="s">
        <v>6</v>
      </c>
      <c r="J7" s="22"/>
      <c r="K7" s="22"/>
      <c r="L7" s="22"/>
      <c r="M7" s="22"/>
      <c r="N7" s="22"/>
    </row>
    <row r="8" spans="1:14" ht="18" customHeight="1" x14ac:dyDescent="0.15">
      <c r="I8" s="22"/>
      <c r="J8" s="22"/>
      <c r="K8" s="22"/>
      <c r="L8" s="22"/>
      <c r="M8" s="22"/>
      <c r="N8" s="22"/>
    </row>
    <row r="9" spans="1:14" ht="18" customHeight="1" x14ac:dyDescent="0.15">
      <c r="I9" s="22" t="s">
        <v>7</v>
      </c>
      <c r="J9" s="22"/>
      <c r="K9" s="22"/>
      <c r="L9" s="22"/>
      <c r="M9" s="22"/>
      <c r="N9" s="22"/>
    </row>
    <row r="10" spans="1:14" ht="18" customHeight="1" x14ac:dyDescent="0.15">
      <c r="I10" s="22"/>
      <c r="J10" s="22"/>
      <c r="K10" s="22"/>
      <c r="L10" s="22"/>
      <c r="M10" s="22"/>
      <c r="N10" s="22"/>
    </row>
    <row r="11" spans="1:14" ht="18" customHeight="1" x14ac:dyDescent="0.15">
      <c r="I11" s="21" t="s">
        <v>8</v>
      </c>
      <c r="J11" s="22"/>
      <c r="K11" s="22"/>
      <c r="L11" s="22"/>
      <c r="M11" s="22"/>
      <c r="N11" s="22"/>
    </row>
    <row r="12" spans="1:14" ht="18" customHeight="1" x14ac:dyDescent="0.15">
      <c r="I12" s="21"/>
      <c r="J12" s="22"/>
      <c r="K12" s="22"/>
      <c r="L12" s="22"/>
      <c r="M12" s="22"/>
      <c r="N12" s="22"/>
    </row>
    <row r="13" spans="1:14" ht="18" customHeight="1" x14ac:dyDescent="0.15">
      <c r="I13" s="21" t="s">
        <v>9</v>
      </c>
      <c r="J13" s="22"/>
      <c r="K13" s="22"/>
      <c r="L13" s="22"/>
      <c r="M13" s="22"/>
      <c r="N13" s="22"/>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12147</v>
      </c>
      <c r="C43" s="6">
        <v>12065</v>
      </c>
      <c r="D43" s="6">
        <v>11908</v>
      </c>
      <c r="E43" s="6">
        <v>11783</v>
      </c>
      <c r="F43" s="6">
        <v>11655</v>
      </c>
      <c r="G43" s="6">
        <v>11504</v>
      </c>
      <c r="H43" s="6">
        <v>11300</v>
      </c>
      <c r="I43" s="6">
        <v>11161</v>
      </c>
      <c r="J43" s="6">
        <v>11015</v>
      </c>
      <c r="K43" s="6">
        <v>10901</v>
      </c>
      <c r="L43" s="6">
        <v>10742</v>
      </c>
      <c r="M43" s="6">
        <v>10596</v>
      </c>
      <c r="N43" s="6">
        <v>10438</v>
      </c>
      <c r="O43" s="6">
        <v>10335</v>
      </c>
      <c r="P43" s="6">
        <v>10206</v>
      </c>
      <c r="Q43" s="6">
        <v>9992</v>
      </c>
      <c r="R43" s="6">
        <v>9747</v>
      </c>
      <c r="S43" s="6">
        <v>9561</v>
      </c>
      <c r="T43" s="6">
        <v>9385</v>
      </c>
      <c r="U43" s="6">
        <v>9161</v>
      </c>
    </row>
    <row r="44" spans="1:21" ht="18" customHeight="1" x14ac:dyDescent="0.15">
      <c r="A44" s="5" t="s">
        <v>34</v>
      </c>
      <c r="B44" s="7"/>
      <c r="C44" s="7"/>
      <c r="D44" s="7"/>
      <c r="E44" s="7"/>
      <c r="F44" s="7"/>
      <c r="G44" s="7"/>
      <c r="H44" s="7">
        <v>0.53</v>
      </c>
      <c r="I44" s="7">
        <v>0.53</v>
      </c>
      <c r="J44" s="7">
        <v>0.53</v>
      </c>
      <c r="K44" s="7">
        <v>0.52</v>
      </c>
      <c r="L44" s="7">
        <v>0.5</v>
      </c>
      <c r="M44" s="7">
        <v>0.47</v>
      </c>
      <c r="N44" s="7">
        <v>0.45</v>
      </c>
      <c r="O44" s="7">
        <v>0.43</v>
      </c>
      <c r="P44" s="7">
        <v>0.42</v>
      </c>
      <c r="Q44" s="7">
        <v>0.42</v>
      </c>
      <c r="R44" s="7">
        <v>0.43</v>
      </c>
      <c r="S44" s="7">
        <v>0.43</v>
      </c>
      <c r="T44" s="7">
        <v>0.42</v>
      </c>
      <c r="U44" s="7">
        <v>0.43</v>
      </c>
    </row>
    <row r="45" spans="1:21" ht="18" customHeight="1" x14ac:dyDescent="0.15">
      <c r="A45" s="5" t="s">
        <v>35</v>
      </c>
      <c r="B45" s="8">
        <v>79.7</v>
      </c>
      <c r="C45" s="8">
        <v>78.900000000000006</v>
      </c>
      <c r="D45" s="8">
        <v>78.900000000000006</v>
      </c>
      <c r="E45" s="8">
        <v>83.7</v>
      </c>
      <c r="F45" s="8">
        <v>83.8</v>
      </c>
      <c r="G45" s="8">
        <v>89.4</v>
      </c>
      <c r="H45" s="8">
        <v>89.8</v>
      </c>
      <c r="I45" s="8">
        <v>90.3</v>
      </c>
      <c r="J45" s="8">
        <v>88.8</v>
      </c>
      <c r="K45" s="8">
        <v>88.3</v>
      </c>
      <c r="L45" s="8">
        <v>83.5</v>
      </c>
      <c r="M45" s="8">
        <v>82.6</v>
      </c>
      <c r="N45" s="8">
        <v>85.9</v>
      </c>
      <c r="O45" s="8">
        <v>87.6</v>
      </c>
      <c r="P45" s="8">
        <v>88.3</v>
      </c>
      <c r="Q45" s="8">
        <v>89.7</v>
      </c>
      <c r="R45" s="8">
        <v>87.5</v>
      </c>
      <c r="S45" s="8">
        <v>88.3</v>
      </c>
      <c r="T45" s="8">
        <v>88.7</v>
      </c>
      <c r="U45" s="8">
        <v>90.3</v>
      </c>
    </row>
    <row r="46" spans="1:21" ht="18" customHeight="1" x14ac:dyDescent="0.15">
      <c r="A46" s="9" t="s">
        <v>36</v>
      </c>
      <c r="B46" s="8">
        <v>35.4</v>
      </c>
      <c r="C46" s="8">
        <v>33.6</v>
      </c>
      <c r="D46" s="8">
        <v>34.299999999999997</v>
      </c>
      <c r="E46" s="8">
        <v>36</v>
      </c>
      <c r="F46" s="8">
        <v>35.799999999999997</v>
      </c>
      <c r="G46" s="8">
        <v>40</v>
      </c>
      <c r="H46" s="8">
        <v>39.1</v>
      </c>
      <c r="I46" s="8">
        <v>37.799999999999997</v>
      </c>
      <c r="J46" s="8">
        <v>34.9</v>
      </c>
      <c r="K46" s="8">
        <v>34.799999999999997</v>
      </c>
      <c r="L46" s="8">
        <v>31.5</v>
      </c>
      <c r="M46" s="8">
        <v>30.6</v>
      </c>
      <c r="N46" s="8">
        <v>32</v>
      </c>
      <c r="O46" s="8">
        <v>32.299999999999997</v>
      </c>
      <c r="P46" s="8">
        <v>31.2</v>
      </c>
      <c r="Q46" s="8">
        <v>31.1</v>
      </c>
      <c r="R46" s="8">
        <v>30.5</v>
      </c>
      <c r="S46" s="8">
        <v>30.2</v>
      </c>
      <c r="T46" s="8">
        <v>29.5</v>
      </c>
      <c r="U46" s="8">
        <v>29.7</v>
      </c>
    </row>
    <row r="47" spans="1:21" ht="18" customHeight="1" x14ac:dyDescent="0.15">
      <c r="A47" s="9" t="s">
        <v>37</v>
      </c>
      <c r="B47" s="8">
        <v>13.4</v>
      </c>
      <c r="C47" s="8">
        <v>13</v>
      </c>
      <c r="D47" s="8">
        <v>12.6</v>
      </c>
      <c r="E47" s="8">
        <v>13.2</v>
      </c>
      <c r="F47" s="8">
        <v>12.5</v>
      </c>
      <c r="G47" s="8">
        <v>12.1</v>
      </c>
      <c r="H47" s="8">
        <v>12.9</v>
      </c>
      <c r="I47" s="8">
        <v>13.2</v>
      </c>
      <c r="J47" s="8">
        <v>13.6</v>
      </c>
      <c r="K47" s="8">
        <v>15</v>
      </c>
      <c r="L47" s="8">
        <v>15.4</v>
      </c>
      <c r="M47" s="8">
        <v>15</v>
      </c>
      <c r="N47" s="8">
        <v>15.4</v>
      </c>
      <c r="O47" s="8">
        <v>14.5</v>
      </c>
      <c r="P47" s="8">
        <v>14.3</v>
      </c>
      <c r="Q47" s="8">
        <v>14.3</v>
      </c>
      <c r="R47" s="8">
        <v>13.2</v>
      </c>
      <c r="S47" s="8">
        <v>14.4</v>
      </c>
      <c r="T47" s="8">
        <v>14.4</v>
      </c>
      <c r="U47" s="8">
        <v>13.9</v>
      </c>
    </row>
    <row r="48" spans="1:21" ht="18" customHeight="1" x14ac:dyDescent="0.15">
      <c r="A48" s="5" t="s">
        <v>38</v>
      </c>
      <c r="B48" s="6"/>
      <c r="C48" s="6"/>
      <c r="D48" s="6"/>
      <c r="E48" s="6"/>
      <c r="F48" s="6"/>
      <c r="G48" s="6"/>
      <c r="H48" s="6"/>
      <c r="I48" s="6">
        <v>659055</v>
      </c>
      <c r="J48" s="6">
        <v>609855</v>
      </c>
      <c r="K48" s="6">
        <v>589855</v>
      </c>
      <c r="L48" s="6">
        <v>696855</v>
      </c>
      <c r="M48" s="6">
        <v>816855</v>
      </c>
      <c r="N48" s="6">
        <v>846855</v>
      </c>
      <c r="O48" s="6">
        <v>846855</v>
      </c>
      <c r="P48" s="6">
        <v>956855</v>
      </c>
      <c r="Q48" s="6">
        <v>1001855</v>
      </c>
      <c r="R48" s="6">
        <v>1097855</v>
      </c>
      <c r="S48" s="6">
        <v>1137855</v>
      </c>
      <c r="T48" s="6">
        <v>1137855</v>
      </c>
      <c r="U48" s="6">
        <v>1015110</v>
      </c>
    </row>
    <row r="49" spans="1:21" ht="18" customHeight="1" x14ac:dyDescent="0.15">
      <c r="A49" s="10" t="s">
        <v>39</v>
      </c>
      <c r="B49" s="11">
        <v>30.900000000000006</v>
      </c>
      <c r="C49" s="11">
        <v>32.300000000000004</v>
      </c>
      <c r="D49" s="11">
        <v>32.000000000000007</v>
      </c>
      <c r="E49" s="11">
        <v>34.5</v>
      </c>
      <c r="F49" s="11">
        <v>35.5</v>
      </c>
      <c r="G49" s="11">
        <v>37.300000000000004</v>
      </c>
      <c r="H49" s="11">
        <v>37.799999999999997</v>
      </c>
      <c r="I49" s="11">
        <v>39.299999999999997</v>
      </c>
      <c r="J49" s="11">
        <v>40.299999999999997</v>
      </c>
      <c r="K49" s="11">
        <v>38.5</v>
      </c>
      <c r="L49" s="11">
        <v>36.6</v>
      </c>
      <c r="M49" s="11">
        <v>36.999999999999993</v>
      </c>
      <c r="N49" s="11">
        <v>38.500000000000007</v>
      </c>
      <c r="O49" s="11">
        <v>40.799999999999997</v>
      </c>
      <c r="P49" s="11">
        <v>42.8</v>
      </c>
      <c r="Q49" s="11">
        <v>44.3</v>
      </c>
      <c r="R49" s="11">
        <v>43.8</v>
      </c>
      <c r="S49" s="11">
        <v>43.699999999999996</v>
      </c>
      <c r="T49" s="11">
        <v>44.800000000000004</v>
      </c>
      <c r="U49" s="11">
        <v>46.699999999999996</v>
      </c>
    </row>
  </sheetData>
  <mergeCells count="20">
    <mergeCell ref="I9:J10"/>
    <mergeCell ref="K9:M10"/>
    <mergeCell ref="N9:N10"/>
    <mergeCell ref="A2:B3"/>
    <mergeCell ref="A5:A6"/>
    <mergeCell ref="B5:C6"/>
    <mergeCell ref="D5:E6"/>
    <mergeCell ref="F5:F6"/>
    <mergeCell ref="I5:J6"/>
    <mergeCell ref="K5:M6"/>
    <mergeCell ref="N5:N6"/>
    <mergeCell ref="I7:J8"/>
    <mergeCell ref="K7:M8"/>
    <mergeCell ref="N7:N8"/>
    <mergeCell ref="I11:J12"/>
    <mergeCell ref="K11:M12"/>
    <mergeCell ref="N11:N12"/>
    <mergeCell ref="I13:J14"/>
    <mergeCell ref="K13:M14"/>
    <mergeCell ref="N13:N14"/>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&amp;R大多喜町（441）</oddHeader>
    <oddFooter>&amp;C&amp;"MSゴシック"&amp;18&amp;P</oddFooter>
  </headerFooter>
  <rowBreaks count="1" manualBreakCount="1">
    <brk id="49" max="16383" man="1"/>
  </rowBreaks>
  <colBreaks count="1" manualBreakCount="1">
    <brk id="21"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97603-10A7-4214-A40E-DFF3A21DDE58}">
  <sheetPr codeName="Sheet17"/>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40</v>
      </c>
      <c r="B2" s="29"/>
    </row>
    <row r="3" spans="1:14" ht="18" customHeight="1" x14ac:dyDescent="0.15">
      <c r="A3" s="29"/>
      <c r="B3" s="29"/>
    </row>
    <row r="5" spans="1:14" ht="18" customHeight="1" x14ac:dyDescent="0.15">
      <c r="A5" s="25" t="s">
        <v>1</v>
      </c>
      <c r="B5" s="26" t="s">
        <v>41</v>
      </c>
      <c r="C5" s="26"/>
      <c r="D5" s="26"/>
      <c r="E5" s="26"/>
      <c r="F5" s="26" t="s">
        <v>3</v>
      </c>
      <c r="I5" s="22" t="s">
        <v>4</v>
      </c>
      <c r="J5" s="22"/>
      <c r="K5" s="24" t="s">
        <v>42</v>
      </c>
      <c r="L5" s="24"/>
      <c r="M5" s="24"/>
      <c r="N5" s="22"/>
    </row>
    <row r="6" spans="1:14" ht="18" customHeight="1" x14ac:dyDescent="0.15">
      <c r="A6" s="24"/>
      <c r="B6" s="26"/>
      <c r="C6" s="26"/>
      <c r="D6" s="26"/>
      <c r="E6" s="26"/>
      <c r="F6" s="26"/>
      <c r="I6" s="22"/>
      <c r="J6" s="22"/>
      <c r="K6" s="24"/>
      <c r="L6" s="24"/>
      <c r="M6" s="24"/>
      <c r="N6" s="22"/>
    </row>
    <row r="7" spans="1:14" ht="18" customHeight="1" x14ac:dyDescent="0.15">
      <c r="I7" s="22" t="s">
        <v>6</v>
      </c>
      <c r="J7" s="22"/>
      <c r="K7" s="22"/>
      <c r="L7" s="22"/>
      <c r="M7" s="22"/>
      <c r="N7" s="22"/>
    </row>
    <row r="8" spans="1:14" ht="18" customHeight="1" x14ac:dyDescent="0.15">
      <c r="I8" s="22"/>
      <c r="J8" s="22"/>
      <c r="K8" s="22"/>
      <c r="L8" s="22"/>
      <c r="M8" s="22"/>
      <c r="N8" s="22"/>
    </row>
    <row r="9" spans="1:14" ht="18" customHeight="1" x14ac:dyDescent="0.15">
      <c r="I9" s="22" t="s">
        <v>7</v>
      </c>
      <c r="J9" s="22"/>
      <c r="K9" s="22"/>
      <c r="L9" s="22"/>
      <c r="M9" s="22"/>
      <c r="N9" s="22"/>
    </row>
    <row r="10" spans="1:14" ht="18" customHeight="1" x14ac:dyDescent="0.15">
      <c r="I10" s="22"/>
      <c r="J10" s="22"/>
      <c r="K10" s="22"/>
      <c r="L10" s="22"/>
      <c r="M10" s="22"/>
      <c r="N10" s="22"/>
    </row>
    <row r="11" spans="1:14" ht="18" customHeight="1" x14ac:dyDescent="0.15">
      <c r="I11" s="21" t="s">
        <v>8</v>
      </c>
      <c r="J11" s="22"/>
      <c r="K11" s="22"/>
      <c r="L11" s="22"/>
      <c r="M11" s="22"/>
      <c r="N11" s="22"/>
    </row>
    <row r="12" spans="1:14" ht="18" customHeight="1" x14ac:dyDescent="0.15">
      <c r="I12" s="21"/>
      <c r="J12" s="22"/>
      <c r="K12" s="22"/>
      <c r="L12" s="22"/>
      <c r="M12" s="22"/>
      <c r="N12" s="22"/>
    </row>
    <row r="13" spans="1:14" ht="18" customHeight="1" x14ac:dyDescent="0.15">
      <c r="I13" s="21" t="s">
        <v>9</v>
      </c>
      <c r="J13" s="22"/>
      <c r="K13" s="22"/>
      <c r="L13" s="22"/>
      <c r="M13" s="22"/>
      <c r="N13" s="22"/>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8357</v>
      </c>
      <c r="C43" s="6">
        <v>8311</v>
      </c>
      <c r="D43" s="6">
        <v>8280</v>
      </c>
      <c r="E43" s="6">
        <v>8206</v>
      </c>
      <c r="F43" s="6">
        <v>8262</v>
      </c>
      <c r="G43" s="6">
        <v>8188</v>
      </c>
      <c r="H43" s="6">
        <v>8115</v>
      </c>
      <c r="I43" s="6">
        <v>8079</v>
      </c>
      <c r="J43" s="6">
        <v>8029</v>
      </c>
      <c r="K43" s="6">
        <v>8036</v>
      </c>
      <c r="L43" s="6">
        <v>8041</v>
      </c>
      <c r="M43" s="6">
        <v>8033</v>
      </c>
      <c r="N43" s="6">
        <v>8011</v>
      </c>
      <c r="O43" s="6">
        <v>7956</v>
      </c>
      <c r="P43" s="6">
        <v>7974</v>
      </c>
      <c r="Q43" s="6">
        <v>7855</v>
      </c>
      <c r="R43" s="6">
        <v>7788</v>
      </c>
      <c r="S43" s="6">
        <v>7713</v>
      </c>
      <c r="T43" s="6">
        <v>7611</v>
      </c>
      <c r="U43" s="6">
        <v>7528</v>
      </c>
    </row>
    <row r="44" spans="1:21" ht="18" customHeight="1" x14ac:dyDescent="0.15">
      <c r="A44" s="5" t="s">
        <v>34</v>
      </c>
      <c r="B44" s="7"/>
      <c r="C44" s="7"/>
      <c r="D44" s="7"/>
      <c r="E44" s="7"/>
      <c r="F44" s="7"/>
      <c r="G44" s="7"/>
      <c r="H44" s="7">
        <v>0.57999999999999996</v>
      </c>
      <c r="I44" s="7">
        <v>0.57999999999999996</v>
      </c>
      <c r="J44" s="7">
        <v>0.56999999999999995</v>
      </c>
      <c r="K44" s="7">
        <v>0.56000000000000005</v>
      </c>
      <c r="L44" s="7">
        <v>0.54</v>
      </c>
      <c r="M44" s="7">
        <v>0.51</v>
      </c>
      <c r="N44" s="7">
        <v>0.48</v>
      </c>
      <c r="O44" s="7">
        <v>0.47</v>
      </c>
      <c r="P44" s="7">
        <v>0.46</v>
      </c>
      <c r="Q44" s="7">
        <v>0.46</v>
      </c>
      <c r="R44" s="7">
        <v>0.44</v>
      </c>
      <c r="S44" s="7">
        <v>0.43</v>
      </c>
      <c r="T44" s="7">
        <v>0.42</v>
      </c>
      <c r="U44" s="7">
        <v>0.43</v>
      </c>
    </row>
    <row r="45" spans="1:21" ht="18" customHeight="1" x14ac:dyDescent="0.15">
      <c r="A45" s="5" t="s">
        <v>35</v>
      </c>
      <c r="B45" s="8">
        <v>79.900000000000006</v>
      </c>
      <c r="C45" s="8">
        <v>79</v>
      </c>
      <c r="D45" s="8">
        <v>81.099999999999994</v>
      </c>
      <c r="E45" s="8">
        <v>85.1</v>
      </c>
      <c r="F45" s="8">
        <v>84.1</v>
      </c>
      <c r="G45" s="8">
        <v>88</v>
      </c>
      <c r="H45" s="8">
        <v>85.1</v>
      </c>
      <c r="I45" s="8">
        <v>86.2</v>
      </c>
      <c r="J45" s="8">
        <v>89.9</v>
      </c>
      <c r="K45" s="8">
        <v>88.2</v>
      </c>
      <c r="L45" s="8">
        <v>89.8</v>
      </c>
      <c r="M45" s="8">
        <v>90.2</v>
      </c>
      <c r="N45" s="8">
        <v>87.1</v>
      </c>
      <c r="O45" s="8">
        <v>88.6</v>
      </c>
      <c r="P45" s="8">
        <v>89.9</v>
      </c>
      <c r="Q45" s="8">
        <v>92.7</v>
      </c>
      <c r="R45" s="8">
        <v>89.7</v>
      </c>
      <c r="S45" s="8">
        <v>98.2</v>
      </c>
      <c r="T45" s="8">
        <v>94</v>
      </c>
      <c r="U45" s="8">
        <v>93.3</v>
      </c>
    </row>
    <row r="46" spans="1:21" ht="18" customHeight="1" x14ac:dyDescent="0.15">
      <c r="A46" s="9" t="s">
        <v>36</v>
      </c>
      <c r="B46" s="8">
        <v>33</v>
      </c>
      <c r="C46" s="8">
        <v>32.799999999999997</v>
      </c>
      <c r="D46" s="8">
        <v>34.200000000000003</v>
      </c>
      <c r="E46" s="8">
        <v>35.9</v>
      </c>
      <c r="F46" s="8">
        <v>35.5</v>
      </c>
      <c r="G46" s="8">
        <v>37.799999999999997</v>
      </c>
      <c r="H46" s="8">
        <v>36.700000000000003</v>
      </c>
      <c r="I46" s="8">
        <v>33.700000000000003</v>
      </c>
      <c r="J46" s="8">
        <v>34.1</v>
      </c>
      <c r="K46" s="8">
        <v>31.5</v>
      </c>
      <c r="L46" s="8">
        <v>30.5</v>
      </c>
      <c r="M46" s="8">
        <v>28.7</v>
      </c>
      <c r="N46" s="8">
        <v>28.6</v>
      </c>
      <c r="O46" s="8">
        <v>27.4</v>
      </c>
      <c r="P46" s="8">
        <v>27.2</v>
      </c>
      <c r="Q46" s="8">
        <v>29.1</v>
      </c>
      <c r="R46" s="8">
        <v>26.7</v>
      </c>
      <c r="S46" s="8">
        <v>28.7</v>
      </c>
      <c r="T46" s="8">
        <v>29.5</v>
      </c>
      <c r="U46" s="8">
        <v>29.3</v>
      </c>
    </row>
    <row r="47" spans="1:21" ht="18" customHeight="1" x14ac:dyDescent="0.15">
      <c r="A47" s="9" t="s">
        <v>37</v>
      </c>
      <c r="B47" s="8">
        <v>15.5</v>
      </c>
      <c r="C47" s="8">
        <v>13</v>
      </c>
      <c r="D47" s="8">
        <v>12.9</v>
      </c>
      <c r="E47" s="8">
        <v>13.4</v>
      </c>
      <c r="F47" s="8">
        <v>13.8</v>
      </c>
      <c r="G47" s="8">
        <v>15.5</v>
      </c>
      <c r="H47" s="8">
        <v>14.2</v>
      </c>
      <c r="I47" s="8">
        <v>15.8</v>
      </c>
      <c r="J47" s="8">
        <v>16.8</v>
      </c>
      <c r="K47" s="8">
        <v>17.600000000000001</v>
      </c>
      <c r="L47" s="8">
        <v>18.2</v>
      </c>
      <c r="M47" s="8">
        <v>18.100000000000001</v>
      </c>
      <c r="N47" s="8">
        <v>16.8</v>
      </c>
      <c r="O47" s="8">
        <v>16.2</v>
      </c>
      <c r="P47" s="8">
        <v>15.3</v>
      </c>
      <c r="Q47" s="8">
        <v>15.5</v>
      </c>
      <c r="R47" s="8">
        <v>15.4</v>
      </c>
      <c r="S47" s="8">
        <v>16</v>
      </c>
      <c r="T47" s="8">
        <v>15.4</v>
      </c>
      <c r="U47" s="8">
        <v>13.9</v>
      </c>
    </row>
    <row r="48" spans="1:21" ht="18" customHeight="1" x14ac:dyDescent="0.15">
      <c r="A48" s="5" t="s">
        <v>38</v>
      </c>
      <c r="B48" s="6"/>
      <c r="C48" s="6"/>
      <c r="D48" s="6"/>
      <c r="E48" s="6"/>
      <c r="F48" s="6"/>
      <c r="G48" s="6"/>
      <c r="H48" s="6"/>
      <c r="I48" s="6">
        <v>154761</v>
      </c>
      <c r="J48" s="6">
        <v>235000</v>
      </c>
      <c r="K48" s="6">
        <v>255265</v>
      </c>
      <c r="L48" s="6">
        <v>324638</v>
      </c>
      <c r="M48" s="6">
        <v>354702</v>
      </c>
      <c r="N48" s="6">
        <v>354806</v>
      </c>
      <c r="O48" s="6">
        <v>354882</v>
      </c>
      <c r="P48" s="6">
        <v>354959</v>
      </c>
      <c r="Q48" s="6">
        <v>365053</v>
      </c>
      <c r="R48" s="6">
        <v>365203</v>
      </c>
      <c r="S48" s="6">
        <v>365395</v>
      </c>
      <c r="T48" s="6">
        <v>365552</v>
      </c>
      <c r="U48" s="6">
        <v>365660</v>
      </c>
    </row>
    <row r="49" spans="1:21" ht="18" customHeight="1" x14ac:dyDescent="0.15">
      <c r="A49" s="10" t="s">
        <v>39</v>
      </c>
      <c r="B49" s="11">
        <v>31.400000000000006</v>
      </c>
      <c r="C49" s="11">
        <v>33.200000000000003</v>
      </c>
      <c r="D49" s="11">
        <v>33.999999999999993</v>
      </c>
      <c r="E49" s="11">
        <v>35.799999999999997</v>
      </c>
      <c r="F49" s="11">
        <v>34.799999999999997</v>
      </c>
      <c r="G49" s="11">
        <v>34.700000000000003</v>
      </c>
      <c r="H49" s="11">
        <v>34.199999999999989</v>
      </c>
      <c r="I49" s="11">
        <v>36.700000000000003</v>
      </c>
      <c r="J49" s="11">
        <v>39</v>
      </c>
      <c r="K49" s="11">
        <v>39.1</v>
      </c>
      <c r="L49" s="11">
        <v>41.099999999999994</v>
      </c>
      <c r="M49" s="11">
        <v>43.4</v>
      </c>
      <c r="N49" s="11">
        <v>41.699999999999989</v>
      </c>
      <c r="O49" s="11">
        <v>45</v>
      </c>
      <c r="P49" s="11">
        <v>47.400000000000006</v>
      </c>
      <c r="Q49" s="11">
        <v>48.1</v>
      </c>
      <c r="R49" s="11">
        <v>47.6</v>
      </c>
      <c r="S49" s="11">
        <v>53.5</v>
      </c>
      <c r="T49" s="11">
        <v>49.1</v>
      </c>
      <c r="U49" s="11">
        <v>50.1</v>
      </c>
    </row>
  </sheetData>
  <mergeCells count="20">
    <mergeCell ref="I9:J10"/>
    <mergeCell ref="K9:M10"/>
    <mergeCell ref="N9:N10"/>
    <mergeCell ref="A2:B3"/>
    <mergeCell ref="A5:A6"/>
    <mergeCell ref="B5:C6"/>
    <mergeCell ref="D5:E6"/>
    <mergeCell ref="F5:F6"/>
    <mergeCell ref="I5:J6"/>
    <mergeCell ref="K5:M6"/>
    <mergeCell ref="N5:N6"/>
    <mergeCell ref="I7:J8"/>
    <mergeCell ref="K7:M8"/>
    <mergeCell ref="N7:N8"/>
    <mergeCell ref="I11:J12"/>
    <mergeCell ref="K11:M12"/>
    <mergeCell ref="N11:N12"/>
    <mergeCell ref="I13:J14"/>
    <mergeCell ref="K13:M14"/>
    <mergeCell ref="N13:N14"/>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&amp;R御宿町（443）</oddHeader>
    <oddFooter>&amp;C&amp;"MSゴシック"&amp;18&amp;P</oddFooter>
  </headerFooter>
  <rowBreaks count="1" manualBreakCount="1">
    <brk id="49" max="16383" man="1"/>
  </rowBreaks>
  <colBreaks count="1" manualBreakCount="1">
    <brk id="21"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F3576-A4F9-468D-B83B-B068F9A93C27}">
  <sheetPr codeName="Sheet16"/>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0</v>
      </c>
      <c r="B2" s="29"/>
    </row>
    <row r="3" spans="1:14" ht="18" customHeight="1" x14ac:dyDescent="0.15">
      <c r="A3" s="29"/>
      <c r="B3" s="29"/>
    </row>
    <row r="5" spans="1:14" ht="18" customHeight="1" x14ac:dyDescent="0.15">
      <c r="A5" s="25" t="s">
        <v>1</v>
      </c>
      <c r="B5" s="26" t="s">
        <v>2</v>
      </c>
      <c r="C5" s="26"/>
      <c r="D5" s="26"/>
      <c r="E5" s="26"/>
      <c r="F5" s="26" t="s">
        <v>3</v>
      </c>
      <c r="I5" s="22" t="s">
        <v>4</v>
      </c>
      <c r="J5" s="22"/>
      <c r="K5" s="24" t="s">
        <v>5</v>
      </c>
      <c r="L5" s="24"/>
      <c r="M5" s="24"/>
      <c r="N5" s="22"/>
    </row>
    <row r="6" spans="1:14" ht="18" customHeight="1" x14ac:dyDescent="0.15">
      <c r="A6" s="24"/>
      <c r="B6" s="26"/>
      <c r="C6" s="26"/>
      <c r="D6" s="26"/>
      <c r="E6" s="26"/>
      <c r="F6" s="26"/>
      <c r="I6" s="22"/>
      <c r="J6" s="22"/>
      <c r="K6" s="24"/>
      <c r="L6" s="24"/>
      <c r="M6" s="24"/>
      <c r="N6" s="22"/>
    </row>
    <row r="7" spans="1:14" ht="18" customHeight="1" x14ac:dyDescent="0.15">
      <c r="I7" s="22" t="s">
        <v>6</v>
      </c>
      <c r="J7" s="22"/>
      <c r="K7" s="22"/>
      <c r="L7" s="22"/>
      <c r="M7" s="22"/>
      <c r="N7" s="22"/>
    </row>
    <row r="8" spans="1:14" ht="18" customHeight="1" x14ac:dyDescent="0.15">
      <c r="I8" s="22"/>
      <c r="J8" s="22"/>
      <c r="K8" s="22"/>
      <c r="L8" s="22"/>
      <c r="M8" s="22"/>
      <c r="N8" s="22"/>
    </row>
    <row r="9" spans="1:14" ht="18" customHeight="1" x14ac:dyDescent="0.15">
      <c r="I9" s="22" t="s">
        <v>7</v>
      </c>
      <c r="J9" s="22"/>
      <c r="K9" s="22"/>
      <c r="L9" s="22"/>
      <c r="M9" s="22"/>
      <c r="N9" s="22"/>
    </row>
    <row r="10" spans="1:14" ht="18" customHeight="1" x14ac:dyDescent="0.15">
      <c r="I10" s="22"/>
      <c r="J10" s="22"/>
      <c r="K10" s="22"/>
      <c r="L10" s="22"/>
      <c r="M10" s="22"/>
      <c r="N10" s="22"/>
    </row>
    <row r="11" spans="1:14" ht="18" customHeight="1" x14ac:dyDescent="0.15">
      <c r="I11" s="21" t="s">
        <v>8</v>
      </c>
      <c r="J11" s="22"/>
      <c r="K11" s="22"/>
      <c r="L11" s="22"/>
      <c r="M11" s="22"/>
      <c r="N11" s="22"/>
    </row>
    <row r="12" spans="1:14" ht="18" customHeight="1" x14ac:dyDescent="0.15">
      <c r="I12" s="21"/>
      <c r="J12" s="22"/>
      <c r="K12" s="22"/>
      <c r="L12" s="22"/>
      <c r="M12" s="22"/>
      <c r="N12" s="22"/>
    </row>
    <row r="13" spans="1:14" ht="18" customHeight="1" x14ac:dyDescent="0.15">
      <c r="I13" s="21" t="s">
        <v>9</v>
      </c>
      <c r="J13" s="22"/>
      <c r="K13" s="22"/>
      <c r="L13" s="22"/>
      <c r="M13" s="22"/>
      <c r="N13" s="22"/>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10910</v>
      </c>
      <c r="C43" s="6">
        <v>10769</v>
      </c>
      <c r="D43" s="6">
        <v>10583</v>
      </c>
      <c r="E43" s="6">
        <v>10473</v>
      </c>
      <c r="F43" s="6">
        <v>10325</v>
      </c>
      <c r="G43" s="6">
        <v>10154</v>
      </c>
      <c r="H43" s="6">
        <v>9982</v>
      </c>
      <c r="I43" s="6">
        <v>9782</v>
      </c>
      <c r="J43" s="6">
        <v>9633</v>
      </c>
      <c r="K43" s="6">
        <v>9452</v>
      </c>
      <c r="L43" s="6">
        <v>9264</v>
      </c>
      <c r="M43" s="6">
        <v>9100</v>
      </c>
      <c r="N43" s="6">
        <v>8979</v>
      </c>
      <c r="O43" s="6">
        <v>8873</v>
      </c>
      <c r="P43" s="6">
        <v>8744</v>
      </c>
      <c r="Q43" s="6">
        <v>8563</v>
      </c>
      <c r="R43" s="6">
        <v>8370</v>
      </c>
      <c r="S43" s="6">
        <v>8233</v>
      </c>
      <c r="T43" s="6">
        <v>8076</v>
      </c>
      <c r="U43" s="6">
        <v>7879</v>
      </c>
    </row>
    <row r="44" spans="1:21" ht="18" customHeight="1" x14ac:dyDescent="0.15">
      <c r="A44" s="5" t="s">
        <v>34</v>
      </c>
      <c r="B44" s="7"/>
      <c r="C44" s="7"/>
      <c r="D44" s="7"/>
      <c r="E44" s="7"/>
      <c r="F44" s="7"/>
      <c r="G44" s="7"/>
      <c r="H44" s="7">
        <v>0.35</v>
      </c>
      <c r="I44" s="7">
        <v>0.35</v>
      </c>
      <c r="J44" s="7">
        <v>0.35</v>
      </c>
      <c r="K44" s="7">
        <v>0.34</v>
      </c>
      <c r="L44" s="7">
        <v>0.34</v>
      </c>
      <c r="M44" s="7">
        <v>0.32</v>
      </c>
      <c r="N44" s="7">
        <v>0.3</v>
      </c>
      <c r="O44" s="7">
        <v>0.28999999999999998</v>
      </c>
      <c r="P44" s="7">
        <v>0.28000000000000003</v>
      </c>
      <c r="Q44" s="7">
        <v>0.28000000000000003</v>
      </c>
      <c r="R44" s="7">
        <v>0.28000000000000003</v>
      </c>
      <c r="S44" s="7">
        <v>0.28999999999999998</v>
      </c>
      <c r="T44" s="7">
        <v>0.28999999999999998</v>
      </c>
      <c r="U44" s="7">
        <v>0.3</v>
      </c>
    </row>
    <row r="45" spans="1:21" ht="18" customHeight="1" x14ac:dyDescent="0.15">
      <c r="A45" s="5" t="s">
        <v>35</v>
      </c>
      <c r="B45" s="8">
        <v>87.3</v>
      </c>
      <c r="C45" s="8">
        <v>85.7</v>
      </c>
      <c r="D45" s="8">
        <v>84.8</v>
      </c>
      <c r="E45" s="8">
        <v>94.5</v>
      </c>
      <c r="F45" s="8">
        <v>93</v>
      </c>
      <c r="G45" s="8">
        <v>96.5</v>
      </c>
      <c r="H45" s="8">
        <v>97.6</v>
      </c>
      <c r="I45" s="8">
        <v>98.5</v>
      </c>
      <c r="J45" s="8">
        <v>97.6</v>
      </c>
      <c r="K45" s="8">
        <v>97</v>
      </c>
      <c r="L45" s="8">
        <v>93.5</v>
      </c>
      <c r="M45" s="8">
        <v>85</v>
      </c>
      <c r="N45" s="8">
        <v>85.8</v>
      </c>
      <c r="O45" s="8">
        <v>87.9</v>
      </c>
      <c r="P45" s="8">
        <v>88.4</v>
      </c>
      <c r="Q45" s="8">
        <v>91.1</v>
      </c>
      <c r="R45" s="8">
        <v>86.4</v>
      </c>
      <c r="S45" s="8">
        <v>88.1</v>
      </c>
      <c r="T45" s="8">
        <v>89.4</v>
      </c>
      <c r="U45" s="8">
        <v>92.2</v>
      </c>
    </row>
    <row r="46" spans="1:21" ht="18" customHeight="1" x14ac:dyDescent="0.15">
      <c r="A46" s="9" t="s">
        <v>36</v>
      </c>
      <c r="B46" s="8">
        <v>33</v>
      </c>
      <c r="C46" s="8">
        <v>32.1</v>
      </c>
      <c r="D46" s="8">
        <v>34.700000000000003</v>
      </c>
      <c r="E46" s="8">
        <v>38</v>
      </c>
      <c r="F46" s="8">
        <v>34.799999999999997</v>
      </c>
      <c r="G46" s="8">
        <v>36.5</v>
      </c>
      <c r="H46" s="8">
        <v>35.1</v>
      </c>
      <c r="I46" s="8">
        <v>34.700000000000003</v>
      </c>
      <c r="J46" s="8">
        <v>30.8</v>
      </c>
      <c r="K46" s="8">
        <v>29.2</v>
      </c>
      <c r="L46" s="8">
        <v>28.5</v>
      </c>
      <c r="M46" s="8">
        <v>24.3</v>
      </c>
      <c r="N46" s="8">
        <v>25.4</v>
      </c>
      <c r="O46" s="8">
        <v>25.6</v>
      </c>
      <c r="P46" s="8">
        <v>24.7</v>
      </c>
      <c r="Q46" s="8">
        <v>26.3</v>
      </c>
      <c r="R46" s="8">
        <v>24.1</v>
      </c>
      <c r="S46" s="8">
        <v>24.8</v>
      </c>
      <c r="T46" s="8">
        <v>24.3</v>
      </c>
      <c r="U46" s="8">
        <v>24.8</v>
      </c>
    </row>
    <row r="47" spans="1:21" ht="18" customHeight="1" x14ac:dyDescent="0.15">
      <c r="A47" s="9" t="s">
        <v>37</v>
      </c>
      <c r="B47" s="8">
        <v>21.1</v>
      </c>
      <c r="C47" s="8">
        <v>20.9</v>
      </c>
      <c r="D47" s="8">
        <v>20.7</v>
      </c>
      <c r="E47" s="8">
        <v>22</v>
      </c>
      <c r="F47" s="8">
        <v>21.7</v>
      </c>
      <c r="G47" s="8">
        <v>22.6</v>
      </c>
      <c r="H47" s="8">
        <v>22.6</v>
      </c>
      <c r="I47" s="8">
        <v>22.8</v>
      </c>
      <c r="J47" s="8">
        <v>23.8</v>
      </c>
      <c r="K47" s="8">
        <v>23.9</v>
      </c>
      <c r="L47" s="8">
        <v>23</v>
      </c>
      <c r="M47" s="8">
        <v>21.5</v>
      </c>
      <c r="N47" s="8">
        <v>22.4</v>
      </c>
      <c r="O47" s="8">
        <v>23.2</v>
      </c>
      <c r="P47" s="8">
        <v>22.7</v>
      </c>
      <c r="Q47" s="8">
        <v>21</v>
      </c>
      <c r="R47" s="8">
        <v>17.2</v>
      </c>
      <c r="S47" s="8">
        <v>17.7</v>
      </c>
      <c r="T47" s="8">
        <v>18.5</v>
      </c>
      <c r="U47" s="8">
        <v>18.8</v>
      </c>
    </row>
    <row r="48" spans="1:21" ht="18" customHeight="1" x14ac:dyDescent="0.15">
      <c r="A48" s="5" t="s">
        <v>38</v>
      </c>
      <c r="B48" s="6"/>
      <c r="C48" s="6"/>
      <c r="D48" s="6"/>
      <c r="E48" s="6"/>
      <c r="F48" s="6"/>
      <c r="G48" s="6"/>
      <c r="H48" s="6"/>
      <c r="I48" s="6">
        <v>100111</v>
      </c>
      <c r="J48" s="6">
        <v>52585</v>
      </c>
      <c r="K48" s="6">
        <v>115188</v>
      </c>
      <c r="L48" s="6">
        <v>182517</v>
      </c>
      <c r="M48" s="6">
        <v>311357</v>
      </c>
      <c r="N48" s="6">
        <v>647718</v>
      </c>
      <c r="O48" s="6">
        <v>815857</v>
      </c>
      <c r="P48" s="6">
        <v>1043831</v>
      </c>
      <c r="Q48" s="6">
        <v>791268</v>
      </c>
      <c r="R48" s="6">
        <v>884044</v>
      </c>
      <c r="S48" s="6">
        <v>1076641</v>
      </c>
      <c r="T48" s="6">
        <v>1207924</v>
      </c>
      <c r="U48" s="6">
        <v>1288046</v>
      </c>
    </row>
    <row r="49" spans="1:21" ht="18" customHeight="1" x14ac:dyDescent="0.15">
      <c r="A49" s="10" t="s">
        <v>39</v>
      </c>
      <c r="B49" s="11">
        <v>33.199999999999996</v>
      </c>
      <c r="C49" s="11">
        <v>32.700000000000003</v>
      </c>
      <c r="D49" s="11">
        <v>29.399999999999995</v>
      </c>
      <c r="E49" s="11">
        <v>34.5</v>
      </c>
      <c r="F49" s="11">
        <v>36.5</v>
      </c>
      <c r="G49" s="11">
        <v>37.4</v>
      </c>
      <c r="H49" s="11">
        <v>39.899999999999991</v>
      </c>
      <c r="I49" s="11">
        <v>41</v>
      </c>
      <c r="J49" s="11">
        <v>43</v>
      </c>
      <c r="K49" s="11">
        <v>43.9</v>
      </c>
      <c r="L49" s="11">
        <v>42</v>
      </c>
      <c r="M49" s="11">
        <v>39.200000000000003</v>
      </c>
      <c r="N49" s="11">
        <v>38</v>
      </c>
      <c r="O49" s="11">
        <v>39.100000000000009</v>
      </c>
      <c r="P49" s="11">
        <v>41</v>
      </c>
      <c r="Q49" s="11">
        <v>43.8</v>
      </c>
      <c r="R49" s="11">
        <v>45.100000000000009</v>
      </c>
      <c r="S49" s="11">
        <v>45.599999999999994</v>
      </c>
      <c r="T49" s="11">
        <v>46.600000000000009</v>
      </c>
      <c r="U49" s="11">
        <v>48.600000000000009</v>
      </c>
    </row>
  </sheetData>
  <mergeCells count="20">
    <mergeCell ref="I9:J10"/>
    <mergeCell ref="K9:M10"/>
    <mergeCell ref="N9:N10"/>
    <mergeCell ref="A2:B3"/>
    <mergeCell ref="A5:A6"/>
    <mergeCell ref="B5:C6"/>
    <mergeCell ref="D5:E6"/>
    <mergeCell ref="F5:F6"/>
    <mergeCell ref="I5:J6"/>
    <mergeCell ref="K5:M6"/>
    <mergeCell ref="N5:N6"/>
    <mergeCell ref="I7:J8"/>
    <mergeCell ref="K7:M8"/>
    <mergeCell ref="N7:N8"/>
    <mergeCell ref="I11:J12"/>
    <mergeCell ref="K11:M12"/>
    <mergeCell ref="N11:N12"/>
    <mergeCell ref="I13:J14"/>
    <mergeCell ref="K13:M14"/>
    <mergeCell ref="N13:N14"/>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&amp;R鋸南町（463）</oddHeader>
    <oddFooter>&amp;C&amp;"MSゴシック"&amp;18&amp;P</oddFooter>
  </headerFooter>
  <rowBreaks count="1" manualBreakCount="1">
    <brk id="49" max="16383" man="1"/>
  </rowBreaks>
  <colBreaks count="1" manualBreakCount="1">
    <brk id="2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59D83-A986-4330-8BDE-91C3F0D4CA5E}">
  <sheetPr codeName="Sheet66"/>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222</v>
      </c>
      <c r="B2" s="29"/>
    </row>
    <row r="3" spans="1:14" ht="18" customHeight="1" x14ac:dyDescent="0.15">
      <c r="A3" s="29"/>
      <c r="B3" s="29"/>
    </row>
    <row r="5" spans="1:14" ht="18" customHeight="1" x14ac:dyDescent="0.15">
      <c r="A5" s="25" t="s">
        <v>1</v>
      </c>
      <c r="B5" s="26" t="s">
        <v>223</v>
      </c>
      <c r="C5" s="26"/>
      <c r="D5" s="27">
        <v>86712</v>
      </c>
      <c r="E5" s="26"/>
      <c r="F5" s="26" t="s">
        <v>50</v>
      </c>
      <c r="I5" s="22" t="s">
        <v>4</v>
      </c>
      <c r="J5" s="22"/>
      <c r="K5" s="24" t="s">
        <v>224</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225</v>
      </c>
      <c r="C7" s="26"/>
      <c r="D7" s="27">
        <v>37261</v>
      </c>
      <c r="E7" s="26"/>
      <c r="F7" s="26" t="s">
        <v>50</v>
      </c>
      <c r="I7" s="22" t="s">
        <v>6</v>
      </c>
      <c r="J7" s="22"/>
      <c r="K7" s="22">
        <v>28.1</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A9" s="25" t="s">
        <v>52</v>
      </c>
      <c r="B9" s="26" t="s">
        <v>226</v>
      </c>
      <c r="C9" s="26"/>
      <c r="D9" s="27">
        <v>10129</v>
      </c>
      <c r="E9" s="26"/>
      <c r="F9" s="26" t="s">
        <v>50</v>
      </c>
      <c r="I9" s="22" t="s">
        <v>7</v>
      </c>
      <c r="J9" s="22"/>
      <c r="K9" s="23">
        <v>508344</v>
      </c>
      <c r="L9" s="22"/>
      <c r="M9" s="22"/>
      <c r="N9" s="22" t="s">
        <v>55</v>
      </c>
    </row>
    <row r="10" spans="1:14" ht="18" customHeight="1" x14ac:dyDescent="0.15">
      <c r="A10" s="25"/>
      <c r="B10" s="26"/>
      <c r="C10" s="26"/>
      <c r="D10" s="26"/>
      <c r="E10" s="26"/>
      <c r="F10" s="26"/>
      <c r="I10" s="22"/>
      <c r="J10" s="22"/>
      <c r="K10" s="22"/>
      <c r="L10" s="22"/>
      <c r="M10" s="22"/>
      <c r="N10" s="22"/>
    </row>
    <row r="11" spans="1:14" ht="18" customHeight="1" x14ac:dyDescent="0.15">
      <c r="A11" s="25" t="s">
        <v>52</v>
      </c>
      <c r="B11" s="26" t="s">
        <v>227</v>
      </c>
      <c r="C11" s="26"/>
      <c r="D11" s="27">
        <v>6811</v>
      </c>
      <c r="E11" s="26"/>
      <c r="F11" s="26" t="s">
        <v>50</v>
      </c>
      <c r="I11" s="21" t="s">
        <v>8</v>
      </c>
      <c r="J11" s="22"/>
      <c r="K11" s="23">
        <v>252954</v>
      </c>
      <c r="L11" s="22"/>
      <c r="M11" s="22"/>
      <c r="N11" s="22" t="s">
        <v>55</v>
      </c>
    </row>
    <row r="12" spans="1:14" ht="18" customHeight="1" x14ac:dyDescent="0.15">
      <c r="A12" s="25"/>
      <c r="B12" s="26"/>
      <c r="C12" s="26"/>
      <c r="D12" s="26"/>
      <c r="E12" s="26"/>
      <c r="F12" s="26"/>
      <c r="I12" s="21"/>
      <c r="J12" s="22"/>
      <c r="K12" s="22"/>
      <c r="L12" s="22"/>
      <c r="M12" s="22"/>
      <c r="N12" s="22"/>
    </row>
    <row r="13" spans="1:14" ht="18" customHeight="1" x14ac:dyDescent="0.15">
      <c r="I13" s="21" t="s">
        <v>9</v>
      </c>
      <c r="J13" s="22"/>
      <c r="K13" s="23">
        <v>255390</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544910</v>
      </c>
      <c r="C43" s="6">
        <v>546049</v>
      </c>
      <c r="D43" s="6">
        <v>551916</v>
      </c>
      <c r="E43" s="6">
        <v>556986</v>
      </c>
      <c r="F43" s="6">
        <v>561126</v>
      </c>
      <c r="G43" s="6">
        <v>563737</v>
      </c>
      <c r="H43" s="6">
        <v>569750</v>
      </c>
      <c r="I43" s="6">
        <v>576384</v>
      </c>
      <c r="J43" s="6">
        <v>584152</v>
      </c>
      <c r="K43" s="6">
        <v>590943</v>
      </c>
      <c r="L43" s="6">
        <v>598213</v>
      </c>
      <c r="M43" s="6">
        <v>601321</v>
      </c>
      <c r="N43" s="6">
        <v>602996</v>
      </c>
      <c r="O43" s="6">
        <v>615876</v>
      </c>
      <c r="P43" s="6">
        <v>619551</v>
      </c>
      <c r="Q43" s="6">
        <v>622988</v>
      </c>
      <c r="R43" s="6">
        <v>626809</v>
      </c>
      <c r="S43" s="6">
        <v>630937</v>
      </c>
      <c r="T43" s="6">
        <v>635517</v>
      </c>
      <c r="U43" s="6">
        <v>639598</v>
      </c>
    </row>
    <row r="44" spans="1:21" ht="18" customHeight="1" x14ac:dyDescent="0.15">
      <c r="A44" s="5" t="s">
        <v>34</v>
      </c>
      <c r="B44" s="7"/>
      <c r="C44" s="7"/>
      <c r="D44" s="7"/>
      <c r="E44" s="7"/>
      <c r="F44" s="7"/>
      <c r="G44" s="7"/>
      <c r="H44" s="7">
        <v>0.97</v>
      </c>
      <c r="I44" s="7">
        <v>0.99</v>
      </c>
      <c r="J44" s="7">
        <v>1.02</v>
      </c>
      <c r="K44" s="7">
        <v>1.03</v>
      </c>
      <c r="L44" s="7">
        <v>1.04</v>
      </c>
      <c r="M44" s="7">
        <v>1.01</v>
      </c>
      <c r="N44" s="7">
        <v>0.97</v>
      </c>
      <c r="O44" s="7">
        <v>0.94</v>
      </c>
      <c r="P44" s="7">
        <v>0.94</v>
      </c>
      <c r="Q44" s="7">
        <v>0.94</v>
      </c>
      <c r="R44" s="7">
        <v>0.95</v>
      </c>
      <c r="S44" s="7">
        <v>0.96</v>
      </c>
      <c r="T44" s="7">
        <v>0.96</v>
      </c>
      <c r="U44" s="7">
        <v>0.96</v>
      </c>
    </row>
    <row r="45" spans="1:21" ht="18" customHeight="1" x14ac:dyDescent="0.15">
      <c r="A45" s="5" t="s">
        <v>35</v>
      </c>
      <c r="B45" s="8">
        <v>91.7</v>
      </c>
      <c r="C45" s="8">
        <v>88.9</v>
      </c>
      <c r="D45" s="8">
        <v>90.4</v>
      </c>
      <c r="E45" s="8">
        <v>92.5</v>
      </c>
      <c r="F45" s="8">
        <v>90.6</v>
      </c>
      <c r="G45" s="8">
        <v>93.3</v>
      </c>
      <c r="H45" s="8">
        <v>93.5</v>
      </c>
      <c r="I45" s="8">
        <v>93.8</v>
      </c>
      <c r="J45" s="8">
        <v>94.2</v>
      </c>
      <c r="K45" s="8">
        <v>92.7</v>
      </c>
      <c r="L45" s="8">
        <v>94.5</v>
      </c>
      <c r="M45" s="8">
        <v>91.8</v>
      </c>
      <c r="N45" s="8">
        <v>91.9</v>
      </c>
      <c r="O45" s="8">
        <v>92.6</v>
      </c>
      <c r="P45" s="8">
        <v>92.4</v>
      </c>
      <c r="Q45" s="8">
        <v>93.7</v>
      </c>
      <c r="R45" s="8">
        <v>92.7</v>
      </c>
      <c r="S45" s="8">
        <v>96.6</v>
      </c>
      <c r="T45" s="8">
        <v>94.4</v>
      </c>
      <c r="U45" s="8">
        <v>96</v>
      </c>
    </row>
    <row r="46" spans="1:21" ht="18" customHeight="1" x14ac:dyDescent="0.15">
      <c r="A46" s="9" t="s">
        <v>36</v>
      </c>
      <c r="B46" s="8">
        <v>39.9</v>
      </c>
      <c r="C46" s="8">
        <v>37.5</v>
      </c>
      <c r="D46" s="8">
        <v>37.700000000000003</v>
      </c>
      <c r="E46" s="8">
        <v>37.4</v>
      </c>
      <c r="F46" s="8">
        <v>35.700000000000003</v>
      </c>
      <c r="G46" s="8">
        <v>36</v>
      </c>
      <c r="H46" s="8">
        <v>35.299999999999997</v>
      </c>
      <c r="I46" s="8">
        <v>35.6</v>
      </c>
      <c r="J46" s="8">
        <v>35.1</v>
      </c>
      <c r="K46" s="8">
        <v>33.299999999999997</v>
      </c>
      <c r="L46" s="8">
        <v>33.1</v>
      </c>
      <c r="M46" s="8">
        <v>30.9</v>
      </c>
      <c r="N46" s="8">
        <v>30.8</v>
      </c>
      <c r="O46" s="8">
        <v>29.4</v>
      </c>
      <c r="P46" s="8">
        <v>27.4</v>
      </c>
      <c r="Q46" s="8">
        <v>27.5</v>
      </c>
      <c r="R46" s="8">
        <v>27.4</v>
      </c>
      <c r="S46" s="8">
        <v>28</v>
      </c>
      <c r="T46" s="8">
        <v>26.9</v>
      </c>
      <c r="U46" s="8">
        <v>26.6</v>
      </c>
    </row>
    <row r="47" spans="1:21" ht="18" customHeight="1" x14ac:dyDescent="0.15">
      <c r="A47" s="9" t="s">
        <v>37</v>
      </c>
      <c r="B47" s="8">
        <v>13.2</v>
      </c>
      <c r="C47" s="8">
        <v>13.3</v>
      </c>
      <c r="D47" s="8">
        <v>13.2</v>
      </c>
      <c r="E47" s="8">
        <v>13.4</v>
      </c>
      <c r="F47" s="8">
        <v>12.2</v>
      </c>
      <c r="G47" s="8">
        <v>11.5</v>
      </c>
      <c r="H47" s="8">
        <v>11.4</v>
      </c>
      <c r="I47" s="8">
        <v>11.6</v>
      </c>
      <c r="J47" s="8">
        <v>11.9</v>
      </c>
      <c r="K47" s="8">
        <v>11.9</v>
      </c>
      <c r="L47" s="8">
        <v>11.9</v>
      </c>
      <c r="M47" s="8">
        <v>11.7</v>
      </c>
      <c r="N47" s="8">
        <v>11.3</v>
      </c>
      <c r="O47" s="8">
        <v>10.9</v>
      </c>
      <c r="P47" s="8">
        <v>11</v>
      </c>
      <c r="Q47" s="8">
        <v>10.9</v>
      </c>
      <c r="R47" s="8">
        <v>10</v>
      </c>
      <c r="S47" s="8">
        <v>10.8</v>
      </c>
      <c r="T47" s="8">
        <v>10.6</v>
      </c>
      <c r="U47" s="8">
        <v>11.2</v>
      </c>
    </row>
    <row r="48" spans="1:21" ht="18" customHeight="1" x14ac:dyDescent="0.15">
      <c r="A48" s="5" t="s">
        <v>38</v>
      </c>
      <c r="B48" s="6"/>
      <c r="C48" s="6"/>
      <c r="D48" s="6"/>
      <c r="E48" s="6"/>
      <c r="F48" s="6"/>
      <c r="G48" s="6"/>
      <c r="H48" s="6"/>
      <c r="I48" s="6">
        <v>6099049</v>
      </c>
      <c r="J48" s="6">
        <v>4345195</v>
      </c>
      <c r="K48" s="6">
        <v>7003535</v>
      </c>
      <c r="L48" s="6">
        <v>9302706</v>
      </c>
      <c r="M48" s="6">
        <v>11279157</v>
      </c>
      <c r="N48" s="6">
        <v>14650995</v>
      </c>
      <c r="O48" s="6">
        <v>18430359</v>
      </c>
      <c r="P48" s="6">
        <v>22605248</v>
      </c>
      <c r="Q48" s="6">
        <v>22146695</v>
      </c>
      <c r="R48" s="6">
        <v>21147798</v>
      </c>
      <c r="S48" s="6">
        <v>17175132</v>
      </c>
      <c r="T48" s="6">
        <v>11959817</v>
      </c>
      <c r="U48" s="6">
        <v>11469128</v>
      </c>
    </row>
    <row r="49" spans="1:21" ht="18" customHeight="1" x14ac:dyDescent="0.15">
      <c r="A49" s="10" t="s">
        <v>39</v>
      </c>
      <c r="B49" s="11">
        <v>38.600000000000009</v>
      </c>
      <c r="C49" s="11">
        <v>38.100000000000009</v>
      </c>
      <c r="D49" s="11">
        <v>39.5</v>
      </c>
      <c r="E49" s="11">
        <v>41.7</v>
      </c>
      <c r="F49" s="11">
        <v>42.699999999999989</v>
      </c>
      <c r="G49" s="11">
        <v>45.8</v>
      </c>
      <c r="H49" s="11">
        <v>46.800000000000004</v>
      </c>
      <c r="I49" s="11">
        <v>46.599999999999994</v>
      </c>
      <c r="J49" s="11">
        <v>47.2</v>
      </c>
      <c r="K49" s="11">
        <v>47.500000000000007</v>
      </c>
      <c r="L49" s="11">
        <v>49.5</v>
      </c>
      <c r="M49" s="11">
        <v>49.2</v>
      </c>
      <c r="N49" s="11">
        <v>49.800000000000011</v>
      </c>
      <c r="O49" s="11">
        <v>52.3</v>
      </c>
      <c r="P49" s="11">
        <v>54</v>
      </c>
      <c r="Q49" s="11">
        <v>55.300000000000004</v>
      </c>
      <c r="R49" s="11">
        <v>55.300000000000011</v>
      </c>
      <c r="S49" s="11">
        <v>57.8</v>
      </c>
      <c r="T49" s="11">
        <v>56.9</v>
      </c>
      <c r="U49" s="11">
        <v>58.2</v>
      </c>
    </row>
  </sheetData>
  <mergeCells count="32">
    <mergeCell ref="A2:B3"/>
    <mergeCell ref="A5:A6"/>
    <mergeCell ref="B5:C6"/>
    <mergeCell ref="D5:E6"/>
    <mergeCell ref="F5:F6"/>
    <mergeCell ref="K9:M10"/>
    <mergeCell ref="K5:M6"/>
    <mergeCell ref="N5:N6"/>
    <mergeCell ref="A7:A8"/>
    <mergeCell ref="B7:C8"/>
    <mergeCell ref="D7:E8"/>
    <mergeCell ref="F7:F8"/>
    <mergeCell ref="I7:J8"/>
    <mergeCell ref="K7:M8"/>
    <mergeCell ref="N7:N8"/>
    <mergeCell ref="I5:J6"/>
    <mergeCell ref="I13:J14"/>
    <mergeCell ref="K13:M14"/>
    <mergeCell ref="N13:N14"/>
    <mergeCell ref="N9:N10"/>
    <mergeCell ref="A11:A12"/>
    <mergeCell ref="B11:C12"/>
    <mergeCell ref="D11:E12"/>
    <mergeCell ref="F11:F12"/>
    <mergeCell ref="I11:J12"/>
    <mergeCell ref="K11:M12"/>
    <mergeCell ref="N11:N12"/>
    <mergeCell ref="A9:A10"/>
    <mergeCell ref="B9:C10"/>
    <mergeCell ref="D9:E10"/>
    <mergeCell ref="F9:F10"/>
    <mergeCell ref="I9:J10"/>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&amp;R船橋市（204）</oddHeader>
    <oddFooter>&amp;C&amp;"MSゴシック"&amp;18&amp;P</oddFooter>
  </headerFooter>
  <rowBreaks count="1" manualBreakCount="1">
    <brk id="49" max="16383" man="1"/>
  </rowBreaks>
  <colBreaks count="1" manualBreakCount="1">
    <brk id="2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63BE0-A11B-4D52-9F1A-52EB70BD8230}">
  <sheetPr codeName="Sheet65"/>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219</v>
      </c>
      <c r="B2" s="29"/>
    </row>
    <row r="3" spans="1:14" ht="18" customHeight="1" x14ac:dyDescent="0.15">
      <c r="A3" s="29"/>
      <c r="B3" s="29"/>
    </row>
    <row r="5" spans="1:14" ht="18" customHeight="1" x14ac:dyDescent="0.15">
      <c r="A5" s="25" t="s">
        <v>1</v>
      </c>
      <c r="B5" s="26" t="s">
        <v>220</v>
      </c>
      <c r="C5" s="26"/>
      <c r="D5" s="27">
        <v>11257</v>
      </c>
      <c r="E5" s="26"/>
      <c r="F5" s="26" t="s">
        <v>50</v>
      </c>
      <c r="I5" s="22" t="s">
        <v>4</v>
      </c>
      <c r="J5" s="22"/>
      <c r="K5" s="24" t="s">
        <v>128</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221</v>
      </c>
      <c r="C7" s="26"/>
      <c r="D7" s="27">
        <v>7552</v>
      </c>
      <c r="E7" s="26"/>
      <c r="F7" s="26" t="s">
        <v>50</v>
      </c>
      <c r="I7" s="22" t="s">
        <v>6</v>
      </c>
      <c r="J7" s="22"/>
      <c r="K7" s="22">
        <v>47.71</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I9" s="22" t="s">
        <v>7</v>
      </c>
      <c r="J9" s="22"/>
      <c r="K9" s="23">
        <v>40144</v>
      </c>
      <c r="L9" s="22"/>
      <c r="M9" s="22"/>
      <c r="N9" s="22" t="s">
        <v>55</v>
      </c>
    </row>
    <row r="10" spans="1:14" ht="18" customHeight="1" x14ac:dyDescent="0.15">
      <c r="I10" s="22"/>
      <c r="J10" s="22"/>
      <c r="K10" s="22"/>
      <c r="L10" s="22"/>
      <c r="M10" s="22"/>
      <c r="N10" s="22"/>
    </row>
    <row r="11" spans="1:14" ht="18" customHeight="1" x14ac:dyDescent="0.15">
      <c r="I11" s="21" t="s">
        <v>8</v>
      </c>
      <c r="J11" s="22"/>
      <c r="K11" s="23">
        <v>19103</v>
      </c>
      <c r="L11" s="22"/>
      <c r="M11" s="22"/>
      <c r="N11" s="22" t="s">
        <v>55</v>
      </c>
    </row>
    <row r="12" spans="1:14" ht="18" customHeight="1" x14ac:dyDescent="0.15">
      <c r="I12" s="21"/>
      <c r="J12" s="22"/>
      <c r="K12" s="22"/>
      <c r="L12" s="22"/>
      <c r="M12" s="22"/>
      <c r="N12" s="22"/>
    </row>
    <row r="13" spans="1:14" ht="18" customHeight="1" x14ac:dyDescent="0.15">
      <c r="I13" s="21" t="s">
        <v>9</v>
      </c>
      <c r="J13" s="22"/>
      <c r="K13" s="23">
        <v>21041</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52353</v>
      </c>
      <c r="C43" s="6">
        <v>52080</v>
      </c>
      <c r="D43" s="6">
        <v>51733</v>
      </c>
      <c r="E43" s="6">
        <v>51511</v>
      </c>
      <c r="F43" s="6">
        <v>51188</v>
      </c>
      <c r="G43" s="6">
        <v>51074</v>
      </c>
      <c r="H43" s="6">
        <v>51023</v>
      </c>
      <c r="I43" s="6">
        <v>50744</v>
      </c>
      <c r="J43" s="6">
        <v>50461</v>
      </c>
      <c r="K43" s="6">
        <v>50275</v>
      </c>
      <c r="L43" s="6">
        <v>50177</v>
      </c>
      <c r="M43" s="6">
        <v>49971</v>
      </c>
      <c r="N43" s="6">
        <v>49677</v>
      </c>
      <c r="O43" s="6">
        <v>49481</v>
      </c>
      <c r="P43" s="6">
        <v>49171</v>
      </c>
      <c r="Q43" s="6">
        <v>48749</v>
      </c>
      <c r="R43" s="6">
        <v>48397</v>
      </c>
      <c r="S43" s="6">
        <v>47976</v>
      </c>
      <c r="T43" s="6">
        <v>47345</v>
      </c>
      <c r="U43" s="6">
        <v>46775</v>
      </c>
    </row>
    <row r="44" spans="1:21" ht="18" customHeight="1" x14ac:dyDescent="0.15">
      <c r="A44" s="5" t="s">
        <v>34</v>
      </c>
      <c r="B44" s="7"/>
      <c r="C44" s="7"/>
      <c r="D44" s="7"/>
      <c r="E44" s="7"/>
      <c r="F44" s="7"/>
      <c r="G44" s="7"/>
      <c r="H44" s="7">
        <v>0.61</v>
      </c>
      <c r="I44" s="7">
        <v>0.62</v>
      </c>
      <c r="J44" s="7">
        <v>0.63</v>
      </c>
      <c r="K44" s="7">
        <v>0.65</v>
      </c>
      <c r="L44" s="7">
        <v>0.65</v>
      </c>
      <c r="M44" s="7">
        <v>0.62</v>
      </c>
      <c r="N44" s="7">
        <v>0.59</v>
      </c>
      <c r="O44" s="7">
        <v>0.57999999999999996</v>
      </c>
      <c r="P44" s="7">
        <v>0.57999999999999996</v>
      </c>
      <c r="Q44" s="7">
        <v>0.57999999999999996</v>
      </c>
      <c r="R44" s="7">
        <v>0.57999999999999996</v>
      </c>
      <c r="S44" s="7">
        <v>0.57999999999999996</v>
      </c>
      <c r="T44" s="7">
        <v>0.57999999999999996</v>
      </c>
      <c r="U44" s="7">
        <v>0.57999999999999996</v>
      </c>
    </row>
    <row r="45" spans="1:21" ht="18" customHeight="1" x14ac:dyDescent="0.15">
      <c r="A45" s="5" t="s">
        <v>35</v>
      </c>
      <c r="B45" s="8">
        <v>83.3</v>
      </c>
      <c r="C45" s="8">
        <v>83.1</v>
      </c>
      <c r="D45" s="8">
        <v>88.2</v>
      </c>
      <c r="E45" s="8">
        <v>91.2</v>
      </c>
      <c r="F45" s="8">
        <v>89.7</v>
      </c>
      <c r="G45" s="8">
        <v>96.1</v>
      </c>
      <c r="H45" s="8">
        <v>95.6</v>
      </c>
      <c r="I45" s="8">
        <v>96.8</v>
      </c>
      <c r="J45" s="8">
        <v>99</v>
      </c>
      <c r="K45" s="8">
        <v>101.5</v>
      </c>
      <c r="L45" s="8">
        <v>96.8</v>
      </c>
      <c r="M45" s="8">
        <v>89.5</v>
      </c>
      <c r="N45" s="8">
        <v>92.7</v>
      </c>
      <c r="O45" s="8">
        <v>92.7</v>
      </c>
      <c r="P45" s="8">
        <v>94.3</v>
      </c>
      <c r="Q45" s="8">
        <v>96.4</v>
      </c>
      <c r="R45" s="8">
        <v>94.8</v>
      </c>
      <c r="S45" s="8">
        <v>98.2</v>
      </c>
      <c r="T45" s="8">
        <v>95.8</v>
      </c>
      <c r="U45" s="8">
        <v>96.5</v>
      </c>
    </row>
    <row r="46" spans="1:21" ht="18" customHeight="1" x14ac:dyDescent="0.15">
      <c r="A46" s="9" t="s">
        <v>36</v>
      </c>
      <c r="B46" s="8">
        <v>32.5</v>
      </c>
      <c r="C46" s="8">
        <v>31.8</v>
      </c>
      <c r="D46" s="8">
        <v>32.700000000000003</v>
      </c>
      <c r="E46" s="8">
        <v>31.5</v>
      </c>
      <c r="F46" s="8">
        <v>30.9</v>
      </c>
      <c r="G46" s="8">
        <v>33.200000000000003</v>
      </c>
      <c r="H46" s="8">
        <v>32</v>
      </c>
      <c r="I46" s="8">
        <v>31.6</v>
      </c>
      <c r="J46" s="8">
        <v>30.6</v>
      </c>
      <c r="K46" s="8">
        <v>30.3</v>
      </c>
      <c r="L46" s="8">
        <v>28.5</v>
      </c>
      <c r="M46" s="8">
        <v>24.3</v>
      </c>
      <c r="N46" s="8">
        <v>24.9</v>
      </c>
      <c r="O46" s="8">
        <v>24.2</v>
      </c>
      <c r="P46" s="8">
        <v>25.1</v>
      </c>
      <c r="Q46" s="8">
        <v>26.3</v>
      </c>
      <c r="R46" s="8">
        <v>25.4</v>
      </c>
      <c r="S46" s="8">
        <v>25.7</v>
      </c>
      <c r="T46" s="8">
        <v>24.8</v>
      </c>
      <c r="U46" s="8">
        <v>25.5</v>
      </c>
    </row>
    <row r="47" spans="1:21" ht="18" customHeight="1" x14ac:dyDescent="0.15">
      <c r="A47" s="9" t="s">
        <v>37</v>
      </c>
      <c r="B47" s="8">
        <v>15.8</v>
      </c>
      <c r="C47" s="8">
        <v>14.9</v>
      </c>
      <c r="D47" s="8">
        <v>16.2</v>
      </c>
      <c r="E47" s="8">
        <v>17.7</v>
      </c>
      <c r="F47" s="8">
        <v>17.399999999999999</v>
      </c>
      <c r="G47" s="8">
        <v>17.899999999999999</v>
      </c>
      <c r="H47" s="8">
        <v>18.399999999999999</v>
      </c>
      <c r="I47" s="8">
        <v>18.399999999999999</v>
      </c>
      <c r="J47" s="8">
        <v>18.600000000000001</v>
      </c>
      <c r="K47" s="8">
        <v>18.899999999999999</v>
      </c>
      <c r="L47" s="8">
        <v>18.3</v>
      </c>
      <c r="M47" s="8">
        <v>17</v>
      </c>
      <c r="N47" s="8">
        <v>17.8</v>
      </c>
      <c r="O47" s="8">
        <v>17.399999999999999</v>
      </c>
      <c r="P47" s="8">
        <v>16.8</v>
      </c>
      <c r="Q47" s="8">
        <v>15.7</v>
      </c>
      <c r="R47" s="8">
        <v>15</v>
      </c>
      <c r="S47" s="8">
        <v>16</v>
      </c>
      <c r="T47" s="8">
        <v>15.6</v>
      </c>
      <c r="U47" s="8">
        <v>15.5</v>
      </c>
    </row>
    <row r="48" spans="1:21" ht="18" customHeight="1" x14ac:dyDescent="0.15">
      <c r="A48" s="5" t="s">
        <v>38</v>
      </c>
      <c r="B48" s="6"/>
      <c r="C48" s="6"/>
      <c r="D48" s="6"/>
      <c r="E48" s="6"/>
      <c r="F48" s="6"/>
      <c r="G48" s="6"/>
      <c r="H48" s="6"/>
      <c r="I48" s="6">
        <v>606239</v>
      </c>
      <c r="J48" s="6">
        <v>1277</v>
      </c>
      <c r="K48" s="6">
        <v>128003</v>
      </c>
      <c r="L48" s="6">
        <v>128088</v>
      </c>
      <c r="M48" s="6">
        <v>420881</v>
      </c>
      <c r="N48" s="6">
        <v>1023209</v>
      </c>
      <c r="O48" s="6">
        <v>1444890</v>
      </c>
      <c r="P48" s="6">
        <v>1542246</v>
      </c>
      <c r="Q48" s="6">
        <v>1475115</v>
      </c>
      <c r="R48" s="6">
        <v>1370019</v>
      </c>
      <c r="S48" s="6">
        <v>1370543</v>
      </c>
      <c r="T48" s="6">
        <v>1395686</v>
      </c>
      <c r="U48" s="6">
        <v>1977862</v>
      </c>
    </row>
    <row r="49" spans="1:21" ht="18" customHeight="1" x14ac:dyDescent="0.15">
      <c r="A49" s="10" t="s">
        <v>39</v>
      </c>
      <c r="B49" s="11">
        <v>35</v>
      </c>
      <c r="C49" s="11">
        <v>36.4</v>
      </c>
      <c r="D49" s="11">
        <v>39.299999999999997</v>
      </c>
      <c r="E49" s="11">
        <v>42</v>
      </c>
      <c r="F49" s="11">
        <v>41.400000000000006</v>
      </c>
      <c r="G49" s="11">
        <v>44.999999999999993</v>
      </c>
      <c r="H49" s="11">
        <v>45.199999999999996</v>
      </c>
      <c r="I49" s="11">
        <v>46.79999999999999</v>
      </c>
      <c r="J49" s="11">
        <v>49.800000000000004</v>
      </c>
      <c r="K49" s="11">
        <v>52.300000000000004</v>
      </c>
      <c r="L49" s="11">
        <v>50</v>
      </c>
      <c r="M49" s="11">
        <v>48.2</v>
      </c>
      <c r="N49" s="11">
        <v>50.000000000000014</v>
      </c>
      <c r="O49" s="11">
        <v>51.1</v>
      </c>
      <c r="P49" s="11">
        <v>52.399999999999991</v>
      </c>
      <c r="Q49" s="11">
        <v>54.400000000000006</v>
      </c>
      <c r="R49" s="11">
        <v>54.400000000000006</v>
      </c>
      <c r="S49" s="11">
        <v>56.5</v>
      </c>
      <c r="T49" s="11">
        <v>55.4</v>
      </c>
      <c r="U49" s="11">
        <v>55.5</v>
      </c>
    </row>
  </sheetData>
  <mergeCells count="24">
    <mergeCell ref="A2:B3"/>
    <mergeCell ref="A5:A6"/>
    <mergeCell ref="B5:C6"/>
    <mergeCell ref="D5:E6"/>
    <mergeCell ref="F5:F6"/>
    <mergeCell ref="K5:M6"/>
    <mergeCell ref="N5:N6"/>
    <mergeCell ref="A7:A8"/>
    <mergeCell ref="B7:C8"/>
    <mergeCell ref="D7:E8"/>
    <mergeCell ref="F7:F8"/>
    <mergeCell ref="I7:J8"/>
    <mergeCell ref="K7:M8"/>
    <mergeCell ref="N7:N8"/>
    <mergeCell ref="I5:J6"/>
    <mergeCell ref="I13:J14"/>
    <mergeCell ref="K13:M14"/>
    <mergeCell ref="N13:N14"/>
    <mergeCell ref="I9:J10"/>
    <mergeCell ref="K9:M10"/>
    <mergeCell ref="N9:N10"/>
    <mergeCell ref="I11:J12"/>
    <mergeCell ref="K11:M12"/>
    <mergeCell ref="N11:N12"/>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&amp;R館山市（205）</oddHeader>
    <oddFooter>&amp;C&amp;"MSゴシック"&amp;18&amp;P</oddFooter>
  </headerFooter>
  <rowBreaks count="1" manualBreakCount="1">
    <brk id="49" max="16383" man="1"/>
  </rowBreaks>
  <colBreaks count="1" manualBreakCount="1">
    <brk id="21"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1FCB5-D8EE-4152-9E4D-4C4AA2B514CA}">
  <sheetPr codeName="Sheet64"/>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216</v>
      </c>
      <c r="B2" s="29"/>
    </row>
    <row r="3" spans="1:14" ht="18" customHeight="1" x14ac:dyDescent="0.15">
      <c r="A3" s="29"/>
      <c r="B3" s="29"/>
    </row>
    <row r="5" spans="1:14" ht="18" customHeight="1" x14ac:dyDescent="0.15">
      <c r="A5" s="25" t="s">
        <v>1</v>
      </c>
      <c r="B5" s="26" t="s">
        <v>217</v>
      </c>
      <c r="C5" s="26"/>
      <c r="D5" s="26"/>
      <c r="E5" s="26"/>
      <c r="F5" s="26" t="s">
        <v>3</v>
      </c>
      <c r="I5" s="22" t="s">
        <v>4</v>
      </c>
      <c r="J5" s="22"/>
      <c r="K5" s="24" t="s">
        <v>218</v>
      </c>
      <c r="L5" s="24"/>
      <c r="M5" s="24"/>
      <c r="N5" s="22"/>
    </row>
    <row r="6" spans="1:14" ht="18" customHeight="1" x14ac:dyDescent="0.15">
      <c r="A6" s="24"/>
      <c r="B6" s="26"/>
      <c r="C6" s="26"/>
      <c r="D6" s="26"/>
      <c r="E6" s="26"/>
      <c r="F6" s="26"/>
      <c r="I6" s="22"/>
      <c r="J6" s="22"/>
      <c r="K6" s="24"/>
      <c r="L6" s="24"/>
      <c r="M6" s="24"/>
      <c r="N6" s="22"/>
    </row>
    <row r="7" spans="1:14" ht="18" customHeight="1" x14ac:dyDescent="0.15">
      <c r="I7" s="22" t="s">
        <v>6</v>
      </c>
      <c r="J7" s="22"/>
      <c r="K7" s="22"/>
      <c r="L7" s="22"/>
      <c r="M7" s="22"/>
      <c r="N7" s="22"/>
    </row>
    <row r="8" spans="1:14" ht="18" customHeight="1" x14ac:dyDescent="0.15">
      <c r="I8" s="22"/>
      <c r="J8" s="22"/>
      <c r="K8" s="22"/>
      <c r="L8" s="22"/>
      <c r="M8" s="22"/>
      <c r="N8" s="22"/>
    </row>
    <row r="9" spans="1:14" ht="18" customHeight="1" x14ac:dyDescent="0.15">
      <c r="I9" s="22" t="s">
        <v>7</v>
      </c>
      <c r="J9" s="22"/>
      <c r="K9" s="22"/>
      <c r="L9" s="22"/>
      <c r="M9" s="22"/>
      <c r="N9" s="22"/>
    </row>
    <row r="10" spans="1:14" ht="18" customHeight="1" x14ac:dyDescent="0.15">
      <c r="I10" s="22"/>
      <c r="J10" s="22"/>
      <c r="K10" s="22"/>
      <c r="L10" s="22"/>
      <c r="M10" s="22"/>
      <c r="N10" s="22"/>
    </row>
    <row r="11" spans="1:14" ht="18" customHeight="1" x14ac:dyDescent="0.15">
      <c r="I11" s="21" t="s">
        <v>8</v>
      </c>
      <c r="J11" s="22"/>
      <c r="K11" s="22"/>
      <c r="L11" s="22"/>
      <c r="M11" s="22"/>
      <c r="N11" s="22"/>
    </row>
    <row r="12" spans="1:14" ht="18" customHeight="1" x14ac:dyDescent="0.15">
      <c r="I12" s="21"/>
      <c r="J12" s="22"/>
      <c r="K12" s="22"/>
      <c r="L12" s="22"/>
      <c r="M12" s="22"/>
      <c r="N12" s="22"/>
    </row>
    <row r="13" spans="1:14" ht="18" customHeight="1" x14ac:dyDescent="0.15">
      <c r="I13" s="21" t="s">
        <v>9</v>
      </c>
      <c r="J13" s="22"/>
      <c r="K13" s="22"/>
      <c r="L13" s="22"/>
      <c r="M13" s="22"/>
      <c r="N13" s="22"/>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122593</v>
      </c>
      <c r="C43" s="6">
        <v>122874</v>
      </c>
      <c r="D43" s="6">
        <v>122567</v>
      </c>
      <c r="E43" s="6">
        <v>122752</v>
      </c>
      <c r="F43" s="6">
        <v>122962</v>
      </c>
      <c r="G43" s="6">
        <v>123150</v>
      </c>
      <c r="H43" s="6">
        <v>123772</v>
      </c>
      <c r="I43" s="6">
        <v>124398</v>
      </c>
      <c r="J43" s="6">
        <v>125556</v>
      </c>
      <c r="K43" s="6">
        <v>126663</v>
      </c>
      <c r="L43" s="6">
        <v>127904</v>
      </c>
      <c r="M43" s="6">
        <v>128775</v>
      </c>
      <c r="N43" s="6">
        <v>129617</v>
      </c>
      <c r="O43" s="6">
        <v>131760</v>
      </c>
      <c r="P43" s="6">
        <v>132345</v>
      </c>
      <c r="Q43" s="6">
        <v>133064</v>
      </c>
      <c r="R43" s="6">
        <v>134002</v>
      </c>
      <c r="S43" s="6">
        <v>134646</v>
      </c>
      <c r="T43" s="6">
        <v>135174</v>
      </c>
      <c r="U43" s="6">
        <v>135318</v>
      </c>
    </row>
    <row r="44" spans="1:21" ht="18" customHeight="1" x14ac:dyDescent="0.15">
      <c r="A44" s="5" t="s">
        <v>34</v>
      </c>
      <c r="B44" s="7"/>
      <c r="C44" s="7"/>
      <c r="D44" s="7"/>
      <c r="E44" s="7"/>
      <c r="F44" s="7"/>
      <c r="G44" s="7"/>
      <c r="H44" s="7">
        <v>0.82</v>
      </c>
      <c r="I44" s="7">
        <v>0.83</v>
      </c>
      <c r="J44" s="7">
        <v>0.85</v>
      </c>
      <c r="K44" s="7">
        <v>0.87</v>
      </c>
      <c r="L44" s="7">
        <v>0.87</v>
      </c>
      <c r="M44" s="7">
        <v>0.85</v>
      </c>
      <c r="N44" s="7">
        <v>0.83</v>
      </c>
      <c r="O44" s="7">
        <v>0.81</v>
      </c>
      <c r="P44" s="7">
        <v>0.81</v>
      </c>
      <c r="Q44" s="7">
        <v>0.82</v>
      </c>
      <c r="R44" s="7">
        <v>0.83</v>
      </c>
      <c r="S44" s="7">
        <v>0.84</v>
      </c>
      <c r="T44" s="7">
        <v>0.85</v>
      </c>
      <c r="U44" s="7">
        <v>0.86</v>
      </c>
    </row>
    <row r="45" spans="1:21" ht="18" customHeight="1" x14ac:dyDescent="0.15">
      <c r="A45" s="5" t="s">
        <v>35</v>
      </c>
      <c r="B45" s="8">
        <v>82.9</v>
      </c>
      <c r="C45" s="8">
        <v>85.3</v>
      </c>
      <c r="D45" s="8">
        <v>83.5</v>
      </c>
      <c r="E45" s="8">
        <v>86</v>
      </c>
      <c r="F45" s="8">
        <v>86.2</v>
      </c>
      <c r="G45" s="8">
        <v>89</v>
      </c>
      <c r="H45" s="8">
        <v>88.4</v>
      </c>
      <c r="I45" s="8">
        <v>91</v>
      </c>
      <c r="J45" s="8">
        <v>92</v>
      </c>
      <c r="K45" s="8">
        <v>91.4</v>
      </c>
      <c r="L45" s="8">
        <v>85.4</v>
      </c>
      <c r="M45" s="8">
        <v>88.7</v>
      </c>
      <c r="N45" s="8">
        <v>88.6</v>
      </c>
      <c r="O45" s="8">
        <v>92.2</v>
      </c>
      <c r="P45" s="8">
        <v>89.2</v>
      </c>
      <c r="Q45" s="8">
        <v>92.2</v>
      </c>
      <c r="R45" s="8">
        <v>89.3</v>
      </c>
      <c r="S45" s="8">
        <v>93.2</v>
      </c>
      <c r="T45" s="8">
        <v>94.3</v>
      </c>
      <c r="U45" s="8">
        <v>93.4</v>
      </c>
    </row>
    <row r="46" spans="1:21" ht="18" customHeight="1" x14ac:dyDescent="0.15">
      <c r="A46" s="9" t="s">
        <v>36</v>
      </c>
      <c r="B46" s="8">
        <v>37</v>
      </c>
      <c r="C46" s="8">
        <v>37</v>
      </c>
      <c r="D46" s="8">
        <v>37.1</v>
      </c>
      <c r="E46" s="8">
        <v>37.700000000000003</v>
      </c>
      <c r="F46" s="8">
        <v>35.799999999999997</v>
      </c>
      <c r="G46" s="8">
        <v>38.5</v>
      </c>
      <c r="H46" s="8">
        <v>36.5</v>
      </c>
      <c r="I46" s="8">
        <v>36.6</v>
      </c>
      <c r="J46" s="8">
        <v>35.299999999999997</v>
      </c>
      <c r="K46" s="8">
        <v>33.9</v>
      </c>
      <c r="L46" s="8">
        <v>30.8</v>
      </c>
      <c r="M46" s="8">
        <v>29.1</v>
      </c>
      <c r="N46" s="8">
        <v>29.2</v>
      </c>
      <c r="O46" s="8">
        <v>30.3</v>
      </c>
      <c r="P46" s="8">
        <v>29.5</v>
      </c>
      <c r="Q46" s="8">
        <v>29.8</v>
      </c>
      <c r="R46" s="8">
        <v>28.2</v>
      </c>
      <c r="S46" s="8">
        <v>28.8</v>
      </c>
      <c r="T46" s="8">
        <v>29.5</v>
      </c>
      <c r="U46" s="8">
        <v>28.7</v>
      </c>
    </row>
    <row r="47" spans="1:21" ht="18" customHeight="1" x14ac:dyDescent="0.15">
      <c r="A47" s="9" t="s">
        <v>37</v>
      </c>
      <c r="B47" s="8">
        <v>13.9</v>
      </c>
      <c r="C47" s="8">
        <v>14</v>
      </c>
      <c r="D47" s="8">
        <v>14.1</v>
      </c>
      <c r="E47" s="8">
        <v>14.5</v>
      </c>
      <c r="F47" s="8">
        <v>15.1</v>
      </c>
      <c r="G47" s="8">
        <v>14.3</v>
      </c>
      <c r="H47" s="8">
        <v>14.1</v>
      </c>
      <c r="I47" s="8">
        <v>13.2</v>
      </c>
      <c r="J47" s="8">
        <v>14.3</v>
      </c>
      <c r="K47" s="8">
        <v>14.4</v>
      </c>
      <c r="L47" s="8">
        <v>13.3</v>
      </c>
      <c r="M47" s="8">
        <v>13</v>
      </c>
      <c r="N47" s="8">
        <v>13.1</v>
      </c>
      <c r="O47" s="8">
        <v>12.8</v>
      </c>
      <c r="P47" s="8">
        <v>11.1</v>
      </c>
      <c r="Q47" s="8">
        <v>11.1</v>
      </c>
      <c r="R47" s="8">
        <v>9.6</v>
      </c>
      <c r="S47" s="8">
        <v>11.4</v>
      </c>
      <c r="T47" s="8">
        <v>11.8</v>
      </c>
      <c r="U47" s="8">
        <v>11.6</v>
      </c>
    </row>
    <row r="48" spans="1:21" ht="18" customHeight="1" x14ac:dyDescent="0.15">
      <c r="A48" s="5" t="s">
        <v>38</v>
      </c>
      <c r="B48" s="6"/>
      <c r="C48" s="6"/>
      <c r="D48" s="6"/>
      <c r="E48" s="6"/>
      <c r="F48" s="6"/>
      <c r="G48" s="6"/>
      <c r="H48" s="6"/>
      <c r="I48" s="6">
        <v>2284452</v>
      </c>
      <c r="J48" s="6">
        <v>1111782</v>
      </c>
      <c r="K48" s="6">
        <v>1192579</v>
      </c>
      <c r="L48" s="6">
        <v>1531284</v>
      </c>
      <c r="M48" s="6">
        <v>3168772</v>
      </c>
      <c r="N48" s="6">
        <v>3174816</v>
      </c>
      <c r="O48" s="6">
        <v>2133709</v>
      </c>
      <c r="P48" s="6">
        <v>2539057</v>
      </c>
      <c r="Q48" s="6">
        <v>2866666</v>
      </c>
      <c r="R48" s="6">
        <v>3707265</v>
      </c>
      <c r="S48" s="6">
        <v>4497080</v>
      </c>
      <c r="T48" s="6">
        <v>3984123</v>
      </c>
      <c r="U48" s="6">
        <v>4438196</v>
      </c>
    </row>
    <row r="49" spans="1:21" ht="18" customHeight="1" x14ac:dyDescent="0.15">
      <c r="A49" s="10" t="s">
        <v>39</v>
      </c>
      <c r="B49" s="11">
        <v>32.000000000000007</v>
      </c>
      <c r="C49" s="11">
        <v>34.299999999999997</v>
      </c>
      <c r="D49" s="11">
        <v>32.299999999999997</v>
      </c>
      <c r="E49" s="11">
        <v>33.799999999999997</v>
      </c>
      <c r="F49" s="11">
        <v>35.300000000000004</v>
      </c>
      <c r="G49" s="11">
        <v>36.200000000000003</v>
      </c>
      <c r="H49" s="11">
        <v>37.800000000000004</v>
      </c>
      <c r="I49" s="11">
        <v>41.2</v>
      </c>
      <c r="J49" s="11">
        <v>42.400000000000006</v>
      </c>
      <c r="K49" s="11">
        <v>43.100000000000009</v>
      </c>
      <c r="L49" s="11">
        <v>41.300000000000011</v>
      </c>
      <c r="M49" s="11">
        <v>46.6</v>
      </c>
      <c r="N49" s="11">
        <v>46.29999999999999</v>
      </c>
      <c r="O49" s="11">
        <v>49.100000000000009</v>
      </c>
      <c r="P49" s="11">
        <v>48.6</v>
      </c>
      <c r="Q49" s="11">
        <v>51.300000000000004</v>
      </c>
      <c r="R49" s="11">
        <v>51.499999999999993</v>
      </c>
      <c r="S49" s="11">
        <v>53.000000000000007</v>
      </c>
      <c r="T49" s="11">
        <v>53</v>
      </c>
      <c r="U49" s="11">
        <v>53.1</v>
      </c>
    </row>
  </sheetData>
  <mergeCells count="20">
    <mergeCell ref="I9:J10"/>
    <mergeCell ref="K9:M10"/>
    <mergeCell ref="N9:N10"/>
    <mergeCell ref="A2:B3"/>
    <mergeCell ref="A5:A6"/>
    <mergeCell ref="B5:C6"/>
    <mergeCell ref="D5:E6"/>
    <mergeCell ref="F5:F6"/>
    <mergeCell ref="I5:J6"/>
    <mergeCell ref="K5:M6"/>
    <mergeCell ref="N5:N6"/>
    <mergeCell ref="I7:J8"/>
    <mergeCell ref="K7:M8"/>
    <mergeCell ref="N7:N8"/>
    <mergeCell ref="I11:J12"/>
    <mergeCell ref="K11:M12"/>
    <mergeCell ref="N11:N12"/>
    <mergeCell ref="I13:J14"/>
    <mergeCell ref="K13:M14"/>
    <mergeCell ref="N13:N14"/>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&amp;R木更津市（206）</oddHeader>
    <oddFooter>&amp;C&amp;"MSゴシック"&amp;18&amp;P</oddFooter>
  </headerFooter>
  <rowBreaks count="1" manualBreakCount="1">
    <brk id="49" max="16383" man="1"/>
  </rowBreaks>
  <colBreaks count="1" manualBreakCount="1">
    <brk id="21"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78A56-90B0-4F71-8288-119261E2A225}">
  <sheetPr codeName="Sheet63"/>
  <dimension ref="A2:U49"/>
  <sheetViews>
    <sheetView showGridLines="0" showZeros="0" topLeftCell="A52" zoomScale="50" zoomScaleNormal="50" workbookViewId="0"/>
  </sheetViews>
  <sheetFormatPr defaultColWidth="8.875" defaultRowHeight="18" customHeight="1" x14ac:dyDescent="0.15"/>
  <cols>
    <col min="1" max="1" width="19.625" bestFit="1" customWidth="1"/>
    <col min="2" max="21" width="10.125" customWidth="1"/>
  </cols>
  <sheetData>
    <row r="2" spans="1:14" ht="18" customHeight="1" x14ac:dyDescent="0.15">
      <c r="A2" s="28" t="s">
        <v>210</v>
      </c>
      <c r="B2" s="29"/>
    </row>
    <row r="3" spans="1:14" ht="18" customHeight="1" x14ac:dyDescent="0.15">
      <c r="A3" s="29"/>
      <c r="B3" s="29"/>
    </row>
    <row r="5" spans="1:14" ht="18" customHeight="1" x14ac:dyDescent="0.15">
      <c r="A5" s="25" t="s">
        <v>1</v>
      </c>
      <c r="B5" s="26" t="s">
        <v>211</v>
      </c>
      <c r="C5" s="26"/>
      <c r="D5" s="27">
        <v>66498</v>
      </c>
      <c r="E5" s="26"/>
      <c r="F5" s="26" t="s">
        <v>50</v>
      </c>
      <c r="I5" s="22" t="s">
        <v>4</v>
      </c>
      <c r="J5" s="22"/>
      <c r="K5" s="24" t="s">
        <v>212</v>
      </c>
      <c r="L5" s="24"/>
      <c r="M5" s="24"/>
      <c r="N5" s="22"/>
    </row>
    <row r="6" spans="1:14" ht="18" customHeight="1" x14ac:dyDescent="0.15">
      <c r="A6" s="25"/>
      <c r="B6" s="26"/>
      <c r="C6" s="26"/>
      <c r="D6" s="26"/>
      <c r="E6" s="26"/>
      <c r="F6" s="26"/>
      <c r="I6" s="22"/>
      <c r="J6" s="22"/>
      <c r="K6" s="24"/>
      <c r="L6" s="24"/>
      <c r="M6" s="24"/>
      <c r="N6" s="22"/>
    </row>
    <row r="7" spans="1:14" ht="18" customHeight="1" x14ac:dyDescent="0.15">
      <c r="A7" s="25" t="s">
        <v>52</v>
      </c>
      <c r="B7" s="26" t="s">
        <v>213</v>
      </c>
      <c r="C7" s="26"/>
      <c r="D7" s="27">
        <v>28013</v>
      </c>
      <c r="E7" s="26"/>
      <c r="F7" s="26" t="s">
        <v>50</v>
      </c>
      <c r="I7" s="22" t="s">
        <v>6</v>
      </c>
      <c r="J7" s="22"/>
      <c r="K7" s="22">
        <v>29.33</v>
      </c>
      <c r="L7" s="22"/>
      <c r="M7" s="22"/>
      <c r="N7" s="22" t="s">
        <v>54</v>
      </c>
    </row>
    <row r="8" spans="1:14" ht="18" customHeight="1" x14ac:dyDescent="0.15">
      <c r="A8" s="25"/>
      <c r="B8" s="26"/>
      <c r="C8" s="26"/>
      <c r="D8" s="26"/>
      <c r="E8" s="26"/>
      <c r="F8" s="26"/>
      <c r="I8" s="22"/>
      <c r="J8" s="22"/>
      <c r="K8" s="22"/>
      <c r="L8" s="22"/>
      <c r="M8" s="22"/>
      <c r="N8" s="22"/>
    </row>
    <row r="9" spans="1:14" ht="18" customHeight="1" x14ac:dyDescent="0.15">
      <c r="A9" s="25" t="s">
        <v>52</v>
      </c>
      <c r="B9" s="26" t="s">
        <v>214</v>
      </c>
      <c r="C9" s="26"/>
      <c r="D9" s="27">
        <v>15867</v>
      </c>
      <c r="E9" s="26"/>
      <c r="F9" s="26" t="s">
        <v>50</v>
      </c>
      <c r="I9" s="22" t="s">
        <v>7</v>
      </c>
      <c r="J9" s="22"/>
      <c r="K9" s="23">
        <v>402300</v>
      </c>
      <c r="L9" s="22"/>
      <c r="M9" s="22"/>
      <c r="N9" s="22" t="s">
        <v>55</v>
      </c>
    </row>
    <row r="10" spans="1:14" ht="18" customHeight="1" x14ac:dyDescent="0.15">
      <c r="A10" s="25"/>
      <c r="B10" s="26"/>
      <c r="C10" s="26"/>
      <c r="D10" s="26"/>
      <c r="E10" s="26"/>
      <c r="F10" s="26"/>
      <c r="I10" s="22"/>
      <c r="J10" s="22"/>
      <c r="K10" s="22"/>
      <c r="L10" s="22"/>
      <c r="M10" s="22"/>
      <c r="N10" s="22"/>
    </row>
    <row r="11" spans="1:14" ht="18" customHeight="1" x14ac:dyDescent="0.15">
      <c r="A11" s="25" t="s">
        <v>52</v>
      </c>
      <c r="B11" s="26" t="s">
        <v>215</v>
      </c>
      <c r="C11" s="26"/>
      <c r="D11" s="27">
        <v>5902</v>
      </c>
      <c r="E11" s="26"/>
      <c r="F11" s="26" t="s">
        <v>50</v>
      </c>
      <c r="I11" s="21" t="s">
        <v>8</v>
      </c>
      <c r="J11" s="22"/>
      <c r="K11" s="23">
        <v>199681</v>
      </c>
      <c r="L11" s="22"/>
      <c r="M11" s="22"/>
      <c r="N11" s="22" t="s">
        <v>55</v>
      </c>
    </row>
    <row r="12" spans="1:14" ht="18" customHeight="1" x14ac:dyDescent="0.15">
      <c r="A12" s="25"/>
      <c r="B12" s="26"/>
      <c r="C12" s="26"/>
      <c r="D12" s="26"/>
      <c r="E12" s="26"/>
      <c r="F12" s="26"/>
      <c r="I12" s="21"/>
      <c r="J12" s="22"/>
      <c r="K12" s="22"/>
      <c r="L12" s="22"/>
      <c r="M12" s="22"/>
      <c r="N12" s="22"/>
    </row>
    <row r="13" spans="1:14" ht="18" customHeight="1" x14ac:dyDescent="0.15">
      <c r="I13" s="21" t="s">
        <v>9</v>
      </c>
      <c r="J13" s="22"/>
      <c r="K13" s="23">
        <v>202619</v>
      </c>
      <c r="L13" s="22"/>
      <c r="M13" s="22"/>
      <c r="N13" s="22" t="s">
        <v>55</v>
      </c>
    </row>
    <row r="14" spans="1:14" ht="18" customHeight="1" x14ac:dyDescent="0.15">
      <c r="I14" s="21"/>
      <c r="J14" s="22"/>
      <c r="K14" s="22"/>
      <c r="L14" s="22"/>
      <c r="M14" s="22"/>
      <c r="N14" s="22"/>
    </row>
    <row r="40" spans="1:21" ht="18" customHeight="1" x14ac:dyDescent="0.15">
      <c r="P40" t="s">
        <v>10</v>
      </c>
    </row>
    <row r="41" spans="1:21" ht="18" customHeight="1" x14ac:dyDescent="0.15">
      <c r="A41" s="1" t="s">
        <v>11</v>
      </c>
      <c r="B41" s="2">
        <v>1999</v>
      </c>
      <c r="C41" s="2">
        <v>2000</v>
      </c>
      <c r="D41" s="2">
        <v>2001</v>
      </c>
      <c r="E41" s="2">
        <v>2002</v>
      </c>
      <c r="F41" s="2">
        <v>2003</v>
      </c>
      <c r="G41" s="2">
        <v>2004</v>
      </c>
      <c r="H41" s="2">
        <v>2005</v>
      </c>
      <c r="I41" s="2">
        <v>2006</v>
      </c>
      <c r="J41" s="2">
        <v>2007</v>
      </c>
      <c r="K41" s="2">
        <v>2008</v>
      </c>
      <c r="L41" s="2">
        <v>2009</v>
      </c>
      <c r="M41" s="2">
        <v>2010</v>
      </c>
      <c r="N41" s="2">
        <v>2011</v>
      </c>
      <c r="O41" s="2">
        <v>2012</v>
      </c>
      <c r="P41" s="2">
        <v>2013</v>
      </c>
      <c r="Q41" s="2">
        <v>2014</v>
      </c>
      <c r="R41" s="2">
        <v>2015</v>
      </c>
      <c r="S41" s="2">
        <v>2016</v>
      </c>
      <c r="T41" s="2">
        <v>2017</v>
      </c>
      <c r="U41" s="2">
        <v>2018</v>
      </c>
    </row>
    <row r="42" spans="1:21" ht="18" customHeight="1" x14ac:dyDescent="0.15">
      <c r="A42" s="3" t="s">
        <v>12</v>
      </c>
      <c r="B42" s="4" t="s">
        <v>13</v>
      </c>
      <c r="C42" s="4" t="s">
        <v>14</v>
      </c>
      <c r="D42" s="4" t="s">
        <v>15</v>
      </c>
      <c r="E42" s="4" t="s">
        <v>16</v>
      </c>
      <c r="F42" s="4" t="s">
        <v>17</v>
      </c>
      <c r="G42" s="4" t="s">
        <v>18</v>
      </c>
      <c r="H42" s="4" t="s">
        <v>19</v>
      </c>
      <c r="I42" s="4" t="s">
        <v>20</v>
      </c>
      <c r="J42" s="4" t="s">
        <v>21</v>
      </c>
      <c r="K42" s="4" t="s">
        <v>22</v>
      </c>
      <c r="L42" s="4" t="s">
        <v>23</v>
      </c>
      <c r="M42" s="4" t="s">
        <v>24</v>
      </c>
      <c r="N42" s="4" t="s">
        <v>25</v>
      </c>
      <c r="O42" s="4" t="s">
        <v>26</v>
      </c>
      <c r="P42" s="4" t="s">
        <v>27</v>
      </c>
      <c r="Q42" s="4" t="s">
        <v>28</v>
      </c>
      <c r="R42" s="4" t="s">
        <v>29</v>
      </c>
      <c r="S42" s="4" t="s">
        <v>30</v>
      </c>
      <c r="T42" s="4" t="s">
        <v>31</v>
      </c>
      <c r="U42" s="4" t="s">
        <v>32</v>
      </c>
    </row>
    <row r="43" spans="1:21" ht="18" customHeight="1" x14ac:dyDescent="0.15">
      <c r="A43" s="5" t="s">
        <v>33</v>
      </c>
      <c r="B43" s="6">
        <v>459501</v>
      </c>
      <c r="C43" s="6">
        <v>461562</v>
      </c>
      <c r="D43" s="6">
        <v>464224</v>
      </c>
      <c r="E43" s="6">
        <v>465707</v>
      </c>
      <c r="F43" s="6">
        <v>467043</v>
      </c>
      <c r="G43" s="6">
        <v>467650</v>
      </c>
      <c r="H43" s="6">
        <v>469090</v>
      </c>
      <c r="I43" s="6">
        <v>470765</v>
      </c>
      <c r="J43" s="6">
        <v>473727</v>
      </c>
      <c r="K43" s="6">
        <v>476813</v>
      </c>
      <c r="L43" s="6">
        <v>477894</v>
      </c>
      <c r="M43" s="6">
        <v>478986</v>
      </c>
      <c r="N43" s="6">
        <v>476896</v>
      </c>
      <c r="O43" s="6">
        <v>485876</v>
      </c>
      <c r="P43" s="6">
        <v>485962</v>
      </c>
      <c r="Q43" s="6">
        <v>487376</v>
      </c>
      <c r="R43" s="6">
        <v>489717</v>
      </c>
      <c r="S43" s="6">
        <v>492199</v>
      </c>
      <c r="T43" s="6">
        <v>494402</v>
      </c>
      <c r="U43" s="6">
        <v>496571</v>
      </c>
    </row>
    <row r="44" spans="1:21" ht="18" customHeight="1" x14ac:dyDescent="0.15">
      <c r="A44" s="5" t="s">
        <v>34</v>
      </c>
      <c r="B44" s="7"/>
      <c r="C44" s="7"/>
      <c r="D44" s="7"/>
      <c r="E44" s="7"/>
      <c r="F44" s="7"/>
      <c r="G44" s="7"/>
      <c r="H44" s="7">
        <v>0.92</v>
      </c>
      <c r="I44" s="7">
        <v>0.93</v>
      </c>
      <c r="J44" s="7">
        <v>0.95</v>
      </c>
      <c r="K44" s="7">
        <v>0.96</v>
      </c>
      <c r="L44" s="7">
        <v>0.96</v>
      </c>
      <c r="M44" s="7">
        <v>0.94</v>
      </c>
      <c r="N44" s="7">
        <v>0.91</v>
      </c>
      <c r="O44" s="7">
        <v>0.89</v>
      </c>
      <c r="P44" s="7">
        <v>0.88</v>
      </c>
      <c r="Q44" s="7">
        <v>0.89</v>
      </c>
      <c r="R44" s="7">
        <v>0.9</v>
      </c>
      <c r="S44" s="7">
        <v>0.9</v>
      </c>
      <c r="T44" s="7">
        <v>0.9</v>
      </c>
      <c r="U44" s="7">
        <v>0.9</v>
      </c>
    </row>
    <row r="45" spans="1:21" ht="18" customHeight="1" x14ac:dyDescent="0.15">
      <c r="A45" s="5" t="s">
        <v>35</v>
      </c>
      <c r="B45" s="8">
        <v>89</v>
      </c>
      <c r="C45" s="8">
        <v>87.7</v>
      </c>
      <c r="D45" s="8">
        <v>86.4</v>
      </c>
      <c r="E45" s="8">
        <v>86.4</v>
      </c>
      <c r="F45" s="8">
        <v>88.9</v>
      </c>
      <c r="G45" s="8">
        <v>90</v>
      </c>
      <c r="H45" s="8">
        <v>89.7</v>
      </c>
      <c r="I45" s="8">
        <v>90.7</v>
      </c>
      <c r="J45" s="8">
        <v>92.1</v>
      </c>
      <c r="K45" s="8">
        <v>94.9</v>
      </c>
      <c r="L45" s="8">
        <v>93.7</v>
      </c>
      <c r="M45" s="8">
        <v>90.2</v>
      </c>
      <c r="N45" s="8">
        <v>90</v>
      </c>
      <c r="O45" s="8">
        <v>90</v>
      </c>
      <c r="P45" s="8">
        <v>88.6</v>
      </c>
      <c r="Q45" s="8">
        <v>90.6</v>
      </c>
      <c r="R45" s="8">
        <v>89.2</v>
      </c>
      <c r="S45" s="8">
        <v>93.3</v>
      </c>
      <c r="T45" s="8">
        <v>92.4</v>
      </c>
      <c r="U45" s="8">
        <v>93</v>
      </c>
    </row>
    <row r="46" spans="1:21" ht="18" customHeight="1" x14ac:dyDescent="0.15">
      <c r="A46" s="9" t="s">
        <v>36</v>
      </c>
      <c r="B46" s="8">
        <v>33.4</v>
      </c>
      <c r="C46" s="8">
        <v>32.700000000000003</v>
      </c>
      <c r="D46" s="8">
        <v>32.200000000000003</v>
      </c>
      <c r="E46" s="8">
        <v>32.299999999999997</v>
      </c>
      <c r="F46" s="8">
        <v>32.700000000000003</v>
      </c>
      <c r="G46" s="8">
        <v>33.1</v>
      </c>
      <c r="H46" s="8">
        <v>33.299999999999997</v>
      </c>
      <c r="I46" s="8">
        <v>33.1</v>
      </c>
      <c r="J46" s="8">
        <v>33.700000000000003</v>
      </c>
      <c r="K46" s="8">
        <v>33.6</v>
      </c>
      <c r="L46" s="8">
        <v>33.4</v>
      </c>
      <c r="M46" s="8">
        <v>31.3</v>
      </c>
      <c r="N46" s="8">
        <v>30.5</v>
      </c>
      <c r="O46" s="8">
        <v>30.1</v>
      </c>
      <c r="P46" s="8">
        <v>28.2</v>
      </c>
      <c r="Q46" s="8">
        <v>28.3</v>
      </c>
      <c r="R46" s="8">
        <v>26.9</v>
      </c>
      <c r="S46" s="8">
        <v>27.7</v>
      </c>
      <c r="T46" s="8">
        <v>26.7</v>
      </c>
      <c r="U46" s="8">
        <v>26.3</v>
      </c>
    </row>
    <row r="47" spans="1:21" ht="18" customHeight="1" x14ac:dyDescent="0.15">
      <c r="A47" s="9" t="s">
        <v>37</v>
      </c>
      <c r="B47" s="8">
        <v>19.5</v>
      </c>
      <c r="C47" s="8">
        <v>19.2</v>
      </c>
      <c r="D47" s="8">
        <v>18.5</v>
      </c>
      <c r="E47" s="8">
        <v>18.399999999999999</v>
      </c>
      <c r="F47" s="8">
        <v>18.3</v>
      </c>
      <c r="G47" s="8">
        <v>17.7</v>
      </c>
      <c r="H47" s="8">
        <v>17.399999999999999</v>
      </c>
      <c r="I47" s="8">
        <v>17.3</v>
      </c>
      <c r="J47" s="8">
        <v>17.399999999999999</v>
      </c>
      <c r="K47" s="8">
        <v>16.8</v>
      </c>
      <c r="L47" s="8">
        <v>15.2</v>
      </c>
      <c r="M47" s="8">
        <v>13.5</v>
      </c>
      <c r="N47" s="8">
        <v>12.6</v>
      </c>
      <c r="O47" s="8">
        <v>12.2</v>
      </c>
      <c r="P47" s="8">
        <v>11.6</v>
      </c>
      <c r="Q47" s="8">
        <v>11.2</v>
      </c>
      <c r="R47" s="8">
        <v>9.5</v>
      </c>
      <c r="S47" s="8">
        <v>10.3</v>
      </c>
      <c r="T47" s="8">
        <v>10.3</v>
      </c>
      <c r="U47" s="8">
        <v>10.3</v>
      </c>
    </row>
    <row r="48" spans="1:21" ht="18" customHeight="1" x14ac:dyDescent="0.15">
      <c r="A48" s="5" t="s">
        <v>38</v>
      </c>
      <c r="B48" s="6"/>
      <c r="C48" s="6"/>
      <c r="D48" s="6"/>
      <c r="E48" s="6"/>
      <c r="F48" s="6"/>
      <c r="G48" s="6"/>
      <c r="H48" s="6"/>
      <c r="I48" s="6">
        <v>5590279</v>
      </c>
      <c r="J48" s="6">
        <v>5101423</v>
      </c>
      <c r="K48" s="6">
        <v>3470742</v>
      </c>
      <c r="L48" s="6">
        <v>1990155</v>
      </c>
      <c r="M48" s="6">
        <v>5398243</v>
      </c>
      <c r="N48" s="6">
        <v>7144508</v>
      </c>
      <c r="O48" s="6">
        <v>7569165</v>
      </c>
      <c r="P48" s="6">
        <v>8423788</v>
      </c>
      <c r="Q48" s="6">
        <v>11343571</v>
      </c>
      <c r="R48" s="6">
        <v>13578389</v>
      </c>
      <c r="S48" s="6">
        <v>14250762</v>
      </c>
      <c r="T48" s="6">
        <v>12091349</v>
      </c>
      <c r="U48" s="6">
        <v>12799099</v>
      </c>
    </row>
    <row r="49" spans="1:21" ht="18" customHeight="1" x14ac:dyDescent="0.15">
      <c r="A49" s="10" t="s">
        <v>39</v>
      </c>
      <c r="B49" s="11">
        <v>36.1</v>
      </c>
      <c r="C49" s="11">
        <v>35.799999999999997</v>
      </c>
      <c r="D49" s="11">
        <v>35.700000000000003</v>
      </c>
      <c r="E49" s="11">
        <v>35.70000000000001</v>
      </c>
      <c r="F49" s="11">
        <v>37.900000000000006</v>
      </c>
      <c r="G49" s="11">
        <v>39.200000000000003</v>
      </c>
      <c r="H49" s="11">
        <v>39.000000000000007</v>
      </c>
      <c r="I49" s="11">
        <v>40.299999999999997</v>
      </c>
      <c r="J49" s="11">
        <v>40.999999999999993</v>
      </c>
      <c r="K49" s="11">
        <v>44.5</v>
      </c>
      <c r="L49" s="11">
        <v>45.100000000000009</v>
      </c>
      <c r="M49" s="11">
        <v>45.400000000000006</v>
      </c>
      <c r="N49" s="11">
        <v>46.9</v>
      </c>
      <c r="O49" s="11">
        <v>47.7</v>
      </c>
      <c r="P49" s="11">
        <v>48.79999999999999</v>
      </c>
      <c r="Q49" s="11">
        <v>51.099999999999994</v>
      </c>
      <c r="R49" s="11">
        <v>52.800000000000004</v>
      </c>
      <c r="S49" s="11">
        <v>55.3</v>
      </c>
      <c r="T49" s="11">
        <v>55.400000000000006</v>
      </c>
      <c r="U49" s="11">
        <v>56.400000000000006</v>
      </c>
    </row>
  </sheetData>
  <mergeCells count="32">
    <mergeCell ref="A2:B3"/>
    <mergeCell ref="A5:A6"/>
    <mergeCell ref="B5:C6"/>
    <mergeCell ref="D5:E6"/>
    <mergeCell ref="F5:F6"/>
    <mergeCell ref="K9:M10"/>
    <mergeCell ref="K5:M6"/>
    <mergeCell ref="N5:N6"/>
    <mergeCell ref="A7:A8"/>
    <mergeCell ref="B7:C8"/>
    <mergeCell ref="D7:E8"/>
    <mergeCell ref="F7:F8"/>
    <mergeCell ref="I7:J8"/>
    <mergeCell ref="K7:M8"/>
    <mergeCell ref="N7:N8"/>
    <mergeCell ref="I5:J6"/>
    <mergeCell ref="I13:J14"/>
    <mergeCell ref="K13:M14"/>
    <mergeCell ref="N13:N14"/>
    <mergeCell ref="N9:N10"/>
    <mergeCell ref="A11:A12"/>
    <mergeCell ref="B11:C12"/>
    <mergeCell ref="D11:E12"/>
    <mergeCell ref="F11:F12"/>
    <mergeCell ref="I11:J12"/>
    <mergeCell ref="K11:M12"/>
    <mergeCell ref="N11:N12"/>
    <mergeCell ref="A9:A10"/>
    <mergeCell ref="B9:C10"/>
    <mergeCell ref="D9:E10"/>
    <mergeCell ref="F9:F10"/>
    <mergeCell ref="I9:J10"/>
  </mergeCells>
  <phoneticPr fontId="1"/>
  <pageMargins left="0.7" right="0.7" top="0.74803149606299213" bottom="0.74803149606299213" header="0.69444444444444442" footer="0.69444444444444442"/>
  <pageSetup paperSize="9" scale="59" firstPageNumber="2" fitToHeight="0" orientation="landscape" useFirstPageNumber="1" horizontalDpi="4294967293" verticalDpi="0" r:id="rId1"/>
  <headerFooter>
    <oddHeader>&amp;R松戸市（207）</oddHeader>
    <oddFooter>&amp;C&amp;"MSゴシック"&amp;18&amp;P</oddFooter>
  </headerFooter>
  <rowBreaks count="1" manualBreakCount="1">
    <brk id="49" max="16383" man="1"/>
  </rowBreaks>
  <colBreaks count="1" manualBreakCount="1">
    <brk id="21"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56</vt:i4>
      </vt:variant>
    </vt:vector>
  </HeadingPairs>
  <TitlesOfParts>
    <vt:vector size="56" baseType="lpstr">
      <vt:lpstr>目次</vt:lpstr>
      <vt:lpstr>はじめに</vt:lpstr>
      <vt:lpstr>千葉市</vt:lpstr>
      <vt:lpstr>銚子市</vt:lpstr>
      <vt:lpstr>市川市</vt:lpstr>
      <vt:lpstr>船橋市</vt:lpstr>
      <vt:lpstr>館山市</vt:lpstr>
      <vt:lpstr>木更津市</vt:lpstr>
      <vt:lpstr>松戸市</vt:lpstr>
      <vt:lpstr>野田市</vt:lpstr>
      <vt:lpstr>茂原市</vt:lpstr>
      <vt:lpstr>成田市</vt:lpstr>
      <vt:lpstr>佐倉市</vt:lpstr>
      <vt:lpstr>東金市</vt:lpstr>
      <vt:lpstr>旭市</vt:lpstr>
      <vt:lpstr>習志野市</vt:lpstr>
      <vt:lpstr>柏市</vt:lpstr>
      <vt:lpstr>勝浦市</vt:lpstr>
      <vt:lpstr>市原市</vt:lpstr>
      <vt:lpstr>流山市</vt:lpstr>
      <vt:lpstr>八千代市</vt:lpstr>
      <vt:lpstr>我孫子市</vt:lpstr>
      <vt:lpstr>鴨川市</vt:lpstr>
      <vt:lpstr>鎌ケ谷市</vt:lpstr>
      <vt:lpstr>君津市</vt:lpstr>
      <vt:lpstr>富津市</vt:lpstr>
      <vt:lpstr>浦安市</vt:lpstr>
      <vt:lpstr>四街道市</vt:lpstr>
      <vt:lpstr>袖ケ浦市</vt:lpstr>
      <vt:lpstr>八街市</vt:lpstr>
      <vt:lpstr>印西市</vt:lpstr>
      <vt:lpstr>白井市</vt:lpstr>
      <vt:lpstr>富里市</vt:lpstr>
      <vt:lpstr>南房総市</vt:lpstr>
      <vt:lpstr>匝瑳市</vt:lpstr>
      <vt:lpstr>香取市</vt:lpstr>
      <vt:lpstr>山武市</vt:lpstr>
      <vt:lpstr>いすみ市</vt:lpstr>
      <vt:lpstr>大網白里市</vt:lpstr>
      <vt:lpstr>酒々井町</vt:lpstr>
      <vt:lpstr>栄町</vt:lpstr>
      <vt:lpstr>神崎町</vt:lpstr>
      <vt:lpstr>多古町</vt:lpstr>
      <vt:lpstr>東庄町</vt:lpstr>
      <vt:lpstr>九十九里町</vt:lpstr>
      <vt:lpstr>芝山町</vt:lpstr>
      <vt:lpstr>横芝光町</vt:lpstr>
      <vt:lpstr>一宮町</vt:lpstr>
      <vt:lpstr>睦沢町</vt:lpstr>
      <vt:lpstr>長生村</vt:lpstr>
      <vt:lpstr>白子町</vt:lpstr>
      <vt:lpstr>長柄町</vt:lpstr>
      <vt:lpstr>長南町</vt:lpstr>
      <vt:lpstr>大多喜町</vt:lpstr>
      <vt:lpstr>御宿町</vt:lpstr>
      <vt:lpstr>鋸南町</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jichiken1</dc:creator>
  <cp:lastModifiedBy>jichiken1</cp:lastModifiedBy>
  <dcterms:created xsi:type="dcterms:W3CDTF">2021-06-01T05:53:52Z</dcterms:created>
  <dcterms:modified xsi:type="dcterms:W3CDTF">2021-06-02T01:32:56Z</dcterms:modified>
</cp:coreProperties>
</file>